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<sst xmlns="http://schemas.openxmlformats.org/spreadsheetml/2006/main" count="16474" uniqueCount="2495">
  <si>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</si>
  <si>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</si>
  <si>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</si>
  <si>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</si>
  <si>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</si>
  <si>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</si>
  <si>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</si>
  <si>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</si>
  <si>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</si>
  <si>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</si>
  <si>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</si>
  <si>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</si>
  <si>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</si>
  <si>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</si>
  <si>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</si>
  <si>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</si>
  <si>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</si>
  <si>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</si>
  <si>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</si>
  <si>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</si>
  <si>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</si>
  <si>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</si>
  <si>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</si>
  <si>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</si>
  <si>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</si>
  <si>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</si>
  <si>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</si>
  <si>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</si>
  <si>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</si>
  <si>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</si>
  <si>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</si>
  <si>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</si>
  <si>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</si>
  <si>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</si>
  <si>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</si>
  <si>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</si>
  <si>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</si>
  <si>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</si>
  <si>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</si>
  <si>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</si>
  <si>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</si>
  <si>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</si>
  <si>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</si>
  <si>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</si>
  <si>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</si>
  <si>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</si>
  <si>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</si>
  <si>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</si>
  <si>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</si>
  <si>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</si>
  <si>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</si>
  <si>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</si>
  <si>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</si>
  <si>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</si>
  <si>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</si>
  <si>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</si>
  <si>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</si>
  <si>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</si>
  <si>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</si>
  <si>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</si>
  <si>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</si>
  <si>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</si>
  <si>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2008</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</si>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</sst>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39.311</v>
      </c>
      <c r="D10" s="499"/>
      <c r="E10" s="499"/>
      <c r="F10" s="125">
        <v>40.849224249403406</v>
      </c>
      <c r="G10" s="500" t="s">
        <v>84</v>
      </c>
      <c r="H10" s="501" t="s">
        <v>84</v>
      </c>
      <c r="I10" s="502" t="s">
        <v>84</v>
      </c>
    </row>
    <row r="11" ht="18" customHeight="1" x14ac:dyDescent="0.25">
      <c r="B11" s="503" t="s">
        <v>434</v>
      </c>
      <c r="C11" s="27">
        <v>0.5137860000000001</v>
      </c>
      <c r="D11" s="125">
        <v>13.735000283003819</v>
      </c>
      <c r="E11" s="125" t="s">
        <v>84</v>
      </c>
      <c r="F11" s="125">
        <v>7.056850855403401</v>
      </c>
      <c r="G11" s="500" t="s">
        <v>84</v>
      </c>
      <c r="H11" s="501" t="s">
        <v>84</v>
      </c>
      <c r="I11" s="502" t="s">
        <v>84</v>
      </c>
    </row>
    <row r="12" ht="18" customHeight="1" x14ac:dyDescent="0.25">
      <c r="B12" s="137" t="s">
        <v>435</v>
      </c>
      <c r="C12" s="49"/>
      <c r="D12" s="125">
        <v>12.059999999999999</v>
      </c>
      <c r="E12" s="125" t="s">
        <v>84</v>
      </c>
      <c r="F12" s="504">
        <v>6.19625916</v>
      </c>
      <c r="G12" s="504" t="s">
        <v>84</v>
      </c>
      <c r="H12" s="505" t="s">
        <v>84</v>
      </c>
      <c r="I12" s="506" t="s">
        <v>84</v>
      </c>
    </row>
    <row r="13" ht="18" customHeight="1" x14ac:dyDescent="0.25">
      <c r="B13" s="137" t="s">
        <v>436</v>
      </c>
      <c r="C13" s="49"/>
      <c r="D13" s="125">
        <v>1.675</v>
      </c>
      <c r="E13" s="125" t="s">
        <v>84</v>
      </c>
      <c r="F13" s="504">
        <v>0.8605915500000001</v>
      </c>
      <c r="G13" s="504" t="s">
        <v>84</v>
      </c>
      <c r="H13" s="505" t="s">
        <v>84</v>
      </c>
      <c r="I13" s="506" t="s">
        <v>84</v>
      </c>
    </row>
    <row r="14" ht="18" customHeight="1" x14ac:dyDescent="0.25">
      <c r="B14" s="137" t="s">
        <v>437</v>
      </c>
      <c r="C14" s="165">
        <v>3</v>
      </c>
      <c r="D14" s="125">
        <v>4.8467800000000003e-8</v>
      </c>
      <c r="E14" s="125" t="s">
        <v>84</v>
      </c>
      <c r="F14" s="504">
        <v>1.4540340000000002e-7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38.797214</v>
      </c>
      <c r="D17" s="125">
        <v>0.8710000000000001</v>
      </c>
      <c r="E17" s="125" t="s">
        <v>84</v>
      </c>
      <c r="F17" s="125">
        <v>33.792373394</v>
      </c>
      <c r="G17" s="500" t="s">
        <v>84</v>
      </c>
      <c r="H17" s="501" t="s">
        <v>84</v>
      </c>
      <c r="I17" s="502" t="s">
        <v>84</v>
      </c>
    </row>
    <row r="18" ht="18" customHeight="1" x14ac:dyDescent="0.25">
      <c r="B18" s="137" t="s">
        <v>441</v>
      </c>
      <c r="C18" s="49"/>
      <c r="D18" s="125">
        <v>0.804</v>
      </c>
      <c r="E18" s="125" t="s">
        <v>84</v>
      </c>
      <c r="F18" s="504">
        <v>31.192960056</v>
      </c>
      <c r="G18" s="504" t="s">
        <v>84</v>
      </c>
      <c r="H18" s="505" t="s">
        <v>84</v>
      </c>
      <c r="I18" s="506" t="s">
        <v>84</v>
      </c>
    </row>
    <row r="19" ht="18" customHeight="1" x14ac:dyDescent="0.25">
      <c r="B19" s="509" t="s">
        <v>442</v>
      </c>
      <c r="C19" s="510"/>
      <c r="D19" s="511">
        <v>0.06700000000000002</v>
      </c>
      <c r="E19" s="511" t="s">
        <v>84</v>
      </c>
      <c r="F19" s="512">
        <v>2.5994133380000006</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1.48672132557</v>
      </c>
      <c r="J10" s="533">
        <v>22.293659302200002</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742.461</v>
      </c>
      <c r="F12" s="119">
        <v>2000</v>
      </c>
      <c r="G12" s="119">
        <v>30000</v>
      </c>
      <c r="H12" s="540"/>
      <c r="I12" s="541">
        <v>1.484922</v>
      </c>
      <c r="J12" s="162">
        <v>22.27383</v>
      </c>
      <c r="K12" s="49"/>
      <c r="L12" s="163" t="s">
        <v>84</v>
      </c>
    </row>
    <row r="13" ht="18" customHeight="1" x14ac:dyDescent="0.25">
      <c r="B13" s="503" t="s">
        <v>479</v>
      </c>
      <c r="C13" s="535" t="s">
        <v>477</v>
      </c>
      <c r="D13" s="536" t="s">
        <v>478</v>
      </c>
      <c r="E13" s="162">
        <v>3672.093</v>
      </c>
      <c r="F13" s="119">
        <v>0.48999999999999994</v>
      </c>
      <c r="G13" s="119">
        <v>5.3999999999999995</v>
      </c>
      <c r="H13" s="540"/>
      <c r="I13" s="541">
        <v>0.0017993255699999997</v>
      </c>
      <c r="J13" s="162">
        <v>0.0198293022</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0.34604775</v>
      </c>
      <c r="J17" s="552">
        <v>9.930858</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285</v>
      </c>
      <c r="F19" s="119">
        <v>97</v>
      </c>
      <c r="G19" s="119">
        <v>12190</v>
      </c>
      <c r="H19" s="540"/>
      <c r="I19" s="541">
        <v>0.027645</v>
      </c>
      <c r="J19" s="162">
        <v>3.47415</v>
      </c>
      <c r="K19" s="49"/>
      <c r="L19" s="163" t="s">
        <v>84</v>
      </c>
    </row>
    <row r="20" ht="18" customHeight="1" x14ac:dyDescent="0.25">
      <c r="B20" s="503" t="s">
        <v>487</v>
      </c>
      <c r="C20" s="535" t="s">
        <v>485</v>
      </c>
      <c r="D20" s="536" t="s">
        <v>486</v>
      </c>
      <c r="E20" s="162">
        <v>570</v>
      </c>
      <c r="F20" s="119">
        <v>135</v>
      </c>
      <c r="G20" s="119">
        <v>520</v>
      </c>
      <c r="H20" s="170"/>
      <c r="I20" s="162">
        <v>0.07695</v>
      </c>
      <c r="J20" s="162">
        <v>0.2964</v>
      </c>
      <c r="K20" s="170"/>
      <c r="L20" s="163" t="s">
        <v>84</v>
      </c>
    </row>
    <row r="21" ht="18" customHeight="1" x14ac:dyDescent="0.25">
      <c r="B21" s="503" t="s">
        <v>488</v>
      </c>
      <c r="C21" s="535" t="s">
        <v>489</v>
      </c>
      <c r="D21" s="536" t="s">
        <v>486</v>
      </c>
      <c r="E21" s="162">
        <v>4972</v>
      </c>
      <c r="F21" s="119">
        <v>0.8125</v>
      </c>
      <c r="G21" s="119">
        <v>338.99999999999994</v>
      </c>
      <c r="H21" s="540"/>
      <c r="I21" s="541">
        <v>0.00403975</v>
      </c>
      <c r="J21" s="162">
        <v>1.6855079999999998</v>
      </c>
      <c r="K21" s="49"/>
      <c r="L21" s="163" t="s">
        <v>84</v>
      </c>
    </row>
    <row r="22" ht="18" customHeight="1" x14ac:dyDescent="0.25">
      <c r="B22" s="503" t="s">
        <v>490</v>
      </c>
      <c r="C22" s="535" t="s">
        <v>491</v>
      </c>
      <c r="D22" s="536" t="s">
        <v>486</v>
      </c>
      <c r="E22" s="162">
        <v>2486</v>
      </c>
      <c r="F22" s="119">
        <v>95.5</v>
      </c>
      <c r="G22" s="119">
        <v>1800</v>
      </c>
      <c r="H22" s="540"/>
      <c r="I22" s="541">
        <v>0.237413</v>
      </c>
      <c r="J22" s="162">
        <v>4.4748</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1446.991583475</v>
      </c>
      <c r="J24" s="131">
        <v>0.86907021</v>
      </c>
      <c r="K24" s="131">
        <v>0.022373925</v>
      </c>
      <c r="L24" s="133" t="s">
        <v>84</v>
      </c>
    </row>
    <row r="25" ht="18" customHeight="1" x14ac:dyDescent="0.25">
      <c r="B25" s="555" t="s">
        <v>494</v>
      </c>
      <c r="C25" s="556"/>
      <c r="D25" s="557"/>
      <c r="E25" s="145"/>
      <c r="F25" s="145"/>
      <c r="G25" s="145"/>
      <c r="H25" s="145"/>
      <c r="I25" s="558">
        <v>19.237583475</v>
      </c>
      <c r="J25" s="119">
        <v>0.00063441</v>
      </c>
      <c r="K25" s="510"/>
      <c r="L25" s="121" t="s">
        <v>84</v>
      </c>
    </row>
    <row r="26" ht="18" customHeight="1" x14ac:dyDescent="0.25">
      <c r="B26" s="559" t="s">
        <v>495</v>
      </c>
      <c r="C26" s="535" t="s">
        <v>496</v>
      </c>
      <c r="D26" s="536" t="s">
        <v>486</v>
      </c>
      <c r="E26" s="162">
        <v>0.742</v>
      </c>
      <c r="F26" s="119">
        <v>112.5</v>
      </c>
      <c r="G26" s="119">
        <v>855</v>
      </c>
      <c r="H26" s="145"/>
      <c r="I26" s="256">
        <v>0.000083475</v>
      </c>
      <c r="J26" s="256">
        <v>0.00063441</v>
      </c>
      <c r="K26" s="510"/>
      <c r="L26" s="539" t="s">
        <v>84</v>
      </c>
    </row>
    <row r="27" ht="18" customHeight="1" x14ac:dyDescent="0.25">
      <c r="B27" s="559" t="s">
        <v>497</v>
      </c>
      <c r="C27" s="535" t="s">
        <v>496</v>
      </c>
      <c r="D27" s="536" t="s">
        <v>486</v>
      </c>
      <c r="E27" s="162">
        <v>285</v>
      </c>
      <c r="F27" s="119">
        <v>67500</v>
      </c>
      <c r="G27" s="119" t="s">
        <v>84</v>
      </c>
      <c r="H27" s="145"/>
      <c r="I27" s="162">
        <v>19.2375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1427.754</v>
      </c>
      <c r="J29" s="558">
        <v>0.8684358</v>
      </c>
      <c r="K29" s="119">
        <v>0.022373925</v>
      </c>
      <c r="L29" s="121" t="s">
        <v>84</v>
      </c>
    </row>
    <row r="30" ht="18" customHeight="1" x14ac:dyDescent="0.25">
      <c r="B30" s="559" t="s">
        <v>500</v>
      </c>
      <c r="C30" s="535" t="s">
        <v>501</v>
      </c>
      <c r="D30" s="536" t="s">
        <v>478</v>
      </c>
      <c r="E30" s="162">
        <v>29430</v>
      </c>
      <c r="F30" s="119">
        <v>48500</v>
      </c>
      <c r="G30" s="119">
        <v>29.5</v>
      </c>
      <c r="H30" s="119">
        <v>0.76</v>
      </c>
      <c r="I30" s="256">
        <v>1427.355</v>
      </c>
      <c r="J30" s="256">
        <v>0.868185</v>
      </c>
      <c r="K30" s="256">
        <v>0.0223668</v>
      </c>
      <c r="L30" s="539" t="s">
        <v>84</v>
      </c>
    </row>
    <row r="31" ht="18" customHeight="1" x14ac:dyDescent="0.25">
      <c r="B31" s="559" t="s">
        <v>502</v>
      </c>
      <c r="C31" s="535" t="s">
        <v>501</v>
      </c>
      <c r="D31" s="536" t="s">
        <v>478</v>
      </c>
      <c r="E31" s="162">
        <v>285</v>
      </c>
      <c r="F31" s="119">
        <v>1400</v>
      </c>
      <c r="G31" s="119">
        <v>0.88</v>
      </c>
      <c r="H31" s="119">
        <v>0.024999999999999998</v>
      </c>
      <c r="I31" s="162">
        <v>0.399</v>
      </c>
      <c r="J31" s="162">
        <v>0.0002508</v>
      </c>
      <c r="K31" s="162">
        <v>0.0000071249999999999995</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2096.529</v>
      </c>
      <c r="D10" s="626"/>
      <c r="E10" s="627"/>
      <c r="F10" s="627"/>
      <c r="G10" s="625">
        <v>152.99512349999998</v>
      </c>
      <c r="H10" s="625">
        <v>0.0010703594999999998</v>
      </c>
      <c r="I10" s="628">
        <v>0.004281437999999999</v>
      </c>
      <c r="J10" s="7"/>
      <c r="K10" s="300" t="s">
        <v>575</v>
      </c>
      <c r="L10" s="629">
        <v>100</v>
      </c>
      <c r="M10" s="630">
        <v>0</v>
      </c>
    </row>
    <row r="11" ht="18" customHeight="1" x14ac:dyDescent="0.25">
      <c r="B11" s="631" t="s">
        <v>200</v>
      </c>
      <c r="C11" s="632">
        <v>2096.529</v>
      </c>
      <c r="D11" s="633">
        <v>72.97543868937657</v>
      </c>
      <c r="E11" s="633">
        <v>0.5105388477812612</v>
      </c>
      <c r="F11" s="633">
        <v>2.042155391125045</v>
      </c>
      <c r="G11" s="634">
        <v>152.99512349999998</v>
      </c>
      <c r="H11" s="634">
        <v>0.0010703594999999998</v>
      </c>
      <c r="I11" s="635">
        <v>0.004281437999999999</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5540.851040536381</v>
      </c>
      <c r="D10" s="685">
        <v>0.8713970798899999</v>
      </c>
      <c r="E10" s="685">
        <v>0.648</v>
      </c>
      <c r="F10" s="685">
        <v>125.96067613438298</v>
      </c>
      <c r="G10" s="685" t="s">
        <v>84</v>
      </c>
      <c r="H10" s="685" t="s">
        <v>84</v>
      </c>
      <c r="I10" s="685">
        <v>0.0015937234000000002</v>
      </c>
      <c r="J10" s="685" t="s">
        <v>84</v>
      </c>
      <c r="K10" s="685">
        <v>0.8311914</v>
      </c>
      <c r="L10" s="686">
        <v>6.972852498</v>
      </c>
      <c r="M10" s="687">
        <v>18.8268343171968</v>
      </c>
      <c r="N10" s="688">
        <v>0.2277</v>
      </c>
      <c r="O10" s="689">
        <v>5900.383334807684</v>
      </c>
    </row>
    <row r="11" ht="18" customHeight="1" x14ac:dyDescent="0.25">
      <c r="B11" s="690" t="s">
        <v>604</v>
      </c>
      <c r="C11" s="691">
        <v>1752.854584035</v>
      </c>
      <c r="D11" s="691" t="s">
        <v>84</v>
      </c>
      <c r="E11" s="691" t="s">
        <v>84</v>
      </c>
      <c r="F11" s="132"/>
      <c r="G11" s="132"/>
      <c r="H11" s="192"/>
      <c r="I11" s="132"/>
      <c r="J11" s="192"/>
      <c r="K11" s="691" t="s">
        <v>87</v>
      </c>
      <c r="L11" s="691" t="s">
        <v>87</v>
      </c>
      <c r="M11" s="692" t="s">
        <v>87</v>
      </c>
      <c r="N11" s="693" t="s">
        <v>605</v>
      </c>
      <c r="O11" s="694">
        <v>1752.854584035</v>
      </c>
    </row>
    <row r="12" ht="18" customHeight="1" x14ac:dyDescent="0.25">
      <c r="B12" s="695" t="s">
        <v>606</v>
      </c>
      <c r="C12" s="696">
        <v>1404.442</v>
      </c>
      <c r="D12" s="192"/>
      <c r="E12" s="192"/>
      <c r="F12" s="49"/>
      <c r="G12" s="49"/>
      <c r="H12" s="192"/>
      <c r="I12" s="49"/>
      <c r="J12" s="192"/>
      <c r="K12" s="192"/>
      <c r="L12" s="192"/>
      <c r="M12" s="192"/>
      <c r="N12" s="697" t="s">
        <v>212</v>
      </c>
      <c r="O12" s="698">
        <v>1404.442</v>
      </c>
    </row>
    <row r="13" ht="18" customHeight="1" x14ac:dyDescent="0.25">
      <c r="B13" s="695" t="s">
        <v>607</v>
      </c>
      <c r="C13" s="37">
        <v>229.4555</v>
      </c>
      <c r="D13" s="49"/>
      <c r="E13" s="49"/>
      <c r="F13" s="49"/>
      <c r="G13" s="49"/>
      <c r="H13" s="192"/>
      <c r="I13" s="49"/>
      <c r="J13" s="192"/>
      <c r="K13" s="49"/>
      <c r="L13" s="49"/>
      <c r="M13" s="49"/>
      <c r="N13" s="699"/>
      <c r="O13" s="700">
        <v>229.4555</v>
      </c>
    </row>
    <row r="14" ht="18" customHeight="1" x14ac:dyDescent="0.25">
      <c r="B14" s="695" t="s">
        <v>608</v>
      </c>
      <c r="C14" s="37">
        <v>5.45</v>
      </c>
      <c r="D14" s="510"/>
      <c r="E14" s="510"/>
      <c r="F14" s="49"/>
      <c r="G14" s="49"/>
      <c r="H14" s="192"/>
      <c r="I14" s="49"/>
      <c r="J14" s="192"/>
      <c r="K14" s="49"/>
      <c r="L14" s="49"/>
      <c r="M14" s="49"/>
      <c r="N14" s="699"/>
      <c r="O14" s="700">
        <v>5.45</v>
      </c>
    </row>
    <row r="15" ht="18" customHeight="1" x14ac:dyDescent="0.3">
      <c r="B15" s="695" t="s">
        <v>609</v>
      </c>
      <c r="C15" s="37">
        <v>113.50708403499999</v>
      </c>
      <c r="D15" s="39" t="s">
        <v>84</v>
      </c>
      <c r="E15" s="39" t="s">
        <v>84</v>
      </c>
      <c r="F15" s="304"/>
      <c r="G15" s="304"/>
      <c r="H15" s="304"/>
      <c r="I15" s="304"/>
      <c r="J15" s="304"/>
      <c r="K15" s="167" t="s">
        <v>87</v>
      </c>
      <c r="L15" s="162" t="s">
        <v>87</v>
      </c>
      <c r="M15" s="162" t="s">
        <v>87</v>
      </c>
      <c r="N15" s="186" t="s">
        <v>87</v>
      </c>
      <c r="O15" s="700">
        <v>113.50708403499999</v>
      </c>
    </row>
    <row r="16" ht="18" customHeight="1" x14ac:dyDescent="0.25">
      <c r="B16" s="701" t="s">
        <v>610</v>
      </c>
      <c r="C16" s="691">
        <v>530.2743146666667</v>
      </c>
      <c r="D16" s="691">
        <v>0.871312</v>
      </c>
      <c r="E16" s="691">
        <v>0.648</v>
      </c>
      <c r="F16" s="702" t="s">
        <v>84</v>
      </c>
      <c r="G16" s="702" t="s">
        <v>84</v>
      </c>
      <c r="H16" s="702" t="s">
        <v>84</v>
      </c>
      <c r="I16" s="702" t="s">
        <v>84</v>
      </c>
      <c r="J16" s="702" t="s">
        <v>84</v>
      </c>
      <c r="K16" s="691">
        <v>0.777</v>
      </c>
      <c r="L16" s="691">
        <v>0.0057</v>
      </c>
      <c r="M16" s="691">
        <v>0.62209</v>
      </c>
      <c r="N16" s="693">
        <v>0.2277</v>
      </c>
      <c r="O16" s="694">
        <v>726.3910506666667</v>
      </c>
    </row>
    <row r="17" ht="18" customHeight="1" x14ac:dyDescent="0.25">
      <c r="B17" s="703" t="s">
        <v>611</v>
      </c>
      <c r="C17" s="696">
        <v>111.05466666666668</v>
      </c>
      <c r="D17" s="702" t="s">
        <v>112</v>
      </c>
      <c r="E17" s="702" t="s">
        <v>112</v>
      </c>
      <c r="F17" s="192"/>
      <c r="G17" s="192"/>
      <c r="H17" s="192"/>
      <c r="I17" s="192"/>
      <c r="J17" s="192"/>
      <c r="K17" s="256">
        <v>0.057</v>
      </c>
      <c r="L17" s="256">
        <v>0.0057</v>
      </c>
      <c r="M17" s="256" t="s">
        <v>87</v>
      </c>
      <c r="N17" s="697" t="s">
        <v>87</v>
      </c>
      <c r="O17" s="698">
        <v>111.05466666666668</v>
      </c>
    </row>
    <row r="18" ht="18" customHeight="1" x14ac:dyDescent="0.25">
      <c r="B18" s="695" t="s">
        <v>612</v>
      </c>
      <c r="C18" s="145"/>
      <c r="D18" s="192"/>
      <c r="E18" s="37">
        <v>0.648</v>
      </c>
      <c r="F18" s="49"/>
      <c r="G18" s="49"/>
      <c r="H18" s="192"/>
      <c r="I18" s="49"/>
      <c r="J18" s="192"/>
      <c r="K18" s="162">
        <v>0.72</v>
      </c>
      <c r="L18" s="49"/>
      <c r="M18" s="49"/>
      <c r="N18" s="699"/>
      <c r="O18" s="698">
        <v>171.72</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410.625128</v>
      </c>
      <c r="D24" s="37">
        <v>0.871312</v>
      </c>
      <c r="E24" s="49"/>
      <c r="F24" s="49"/>
      <c r="G24" s="49"/>
      <c r="H24" s="192"/>
      <c r="I24" s="49"/>
      <c r="J24" s="192"/>
      <c r="K24" s="162" t="s">
        <v>87</v>
      </c>
      <c r="L24" s="162" t="s">
        <v>87</v>
      </c>
      <c r="M24" s="162" t="s">
        <v>87</v>
      </c>
      <c r="N24" s="186" t="s">
        <v>87</v>
      </c>
      <c r="O24" s="700">
        <v>435.021864</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8.594520000000001</v>
      </c>
      <c r="D26" s="37" t="s">
        <v>112</v>
      </c>
      <c r="E26" s="37" t="s">
        <v>112</v>
      </c>
      <c r="F26" s="39" t="s">
        <v>84</v>
      </c>
      <c r="G26" s="39" t="s">
        <v>84</v>
      </c>
      <c r="H26" s="39" t="s">
        <v>84</v>
      </c>
      <c r="I26" s="39" t="s">
        <v>84</v>
      </c>
      <c r="J26" s="39" t="s">
        <v>84</v>
      </c>
      <c r="K26" s="167" t="s">
        <v>112</v>
      </c>
      <c r="L26" s="162" t="s">
        <v>112</v>
      </c>
      <c r="M26" s="162">
        <v>0.62209</v>
      </c>
      <c r="N26" s="186">
        <v>0.2277</v>
      </c>
      <c r="O26" s="700">
        <v>8.594520000000001</v>
      </c>
    </row>
    <row r="27" ht="18" customHeight="1" x14ac:dyDescent="0.25">
      <c r="B27" s="690" t="s">
        <v>621</v>
      </c>
      <c r="C27" s="691">
        <v>3159.84596</v>
      </c>
      <c r="D27" s="691">
        <v>0.00008507989000000002</v>
      </c>
      <c r="E27" s="691"/>
      <c r="F27" s="702" t="s">
        <v>84</v>
      </c>
      <c r="G27" s="702" t="s">
        <v>84</v>
      </c>
      <c r="H27" s="702" t="s">
        <v>84</v>
      </c>
      <c r="I27" s="702">
        <v>0.001478</v>
      </c>
      <c r="J27" s="702" t="s">
        <v>84</v>
      </c>
      <c r="K27" s="691">
        <v>0.01662</v>
      </c>
      <c r="L27" s="691">
        <v>5.817</v>
      </c>
      <c r="M27" s="692">
        <v>0.187240516</v>
      </c>
      <c r="N27" s="693" t="s">
        <v>622</v>
      </c>
      <c r="O27" s="694">
        <v>3194.58134223692</v>
      </c>
    </row>
    <row r="28" ht="18" customHeight="1" x14ac:dyDescent="0.25">
      <c r="B28" s="695" t="s">
        <v>623</v>
      </c>
      <c r="C28" s="696">
        <v>3145.99982</v>
      </c>
      <c r="D28" s="696">
        <v>0.00008507989000000002</v>
      </c>
      <c r="E28" s="192"/>
      <c r="F28" s="192"/>
      <c r="G28" s="192"/>
      <c r="H28" s="192"/>
      <c r="I28" s="192"/>
      <c r="J28" s="192"/>
      <c r="K28" s="256">
        <v>0.01662</v>
      </c>
      <c r="L28" s="256">
        <v>5.817</v>
      </c>
      <c r="M28" s="256">
        <v>0.187240516</v>
      </c>
      <c r="N28" s="697" t="s">
        <v>84</v>
      </c>
      <c r="O28" s="698">
        <v>3146.00220223692</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7.582139999999999</v>
      </c>
      <c r="D31" s="510"/>
      <c r="E31" s="49"/>
      <c r="F31" s="702" t="s">
        <v>84</v>
      </c>
      <c r="G31" s="702" t="s">
        <v>84</v>
      </c>
      <c r="H31" s="702" t="s">
        <v>84</v>
      </c>
      <c r="I31" s="708">
        <v>0.001478</v>
      </c>
      <c r="J31" s="192"/>
      <c r="K31" s="709" t="s">
        <v>112</v>
      </c>
      <c r="L31" s="709" t="s">
        <v>87</v>
      </c>
      <c r="M31" s="709" t="s">
        <v>87</v>
      </c>
      <c r="N31" s="710" t="s">
        <v>112</v>
      </c>
      <c r="O31" s="711">
        <v>42.31514</v>
      </c>
    </row>
    <row r="32" ht="18" customHeight="1" x14ac:dyDescent="0.25">
      <c r="B32" s="712" t="s">
        <v>627</v>
      </c>
      <c r="C32" s="707">
        <v>6.264</v>
      </c>
      <c r="D32" s="510"/>
      <c r="E32" s="49"/>
      <c r="F32" s="192"/>
      <c r="G32" s="192"/>
      <c r="H32" s="192"/>
      <c r="I32" s="713"/>
      <c r="J32" s="192"/>
      <c r="K32" s="709" t="s">
        <v>87</v>
      </c>
      <c r="L32" s="709" t="s">
        <v>87</v>
      </c>
      <c r="M32" s="709" t="s">
        <v>87</v>
      </c>
      <c r="N32" s="710" t="s">
        <v>87</v>
      </c>
      <c r="O32" s="711">
        <v>6.264</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97.87618183471363</v>
      </c>
      <c r="D35" s="702" t="s">
        <v>631</v>
      </c>
      <c r="E35" s="702" t="s">
        <v>631</v>
      </c>
      <c r="F35" s="192"/>
      <c r="G35" s="192"/>
      <c r="H35" s="192"/>
      <c r="I35" s="192"/>
      <c r="J35" s="192"/>
      <c r="K35" s="718">
        <v>0.037571400000000005</v>
      </c>
      <c r="L35" s="718">
        <v>1.1501524980000002</v>
      </c>
      <c r="M35" s="691">
        <v>18.0175038011968</v>
      </c>
      <c r="N35" s="719" t="s">
        <v>631</v>
      </c>
      <c r="O35" s="698">
        <v>97.87618183471363</v>
      </c>
    </row>
    <row r="36" ht="18" customHeight="1" x14ac:dyDescent="0.25">
      <c r="B36" s="25" t="s">
        <v>632</v>
      </c>
      <c r="C36" s="37">
        <v>42.438528</v>
      </c>
      <c r="D36" s="704" t="s">
        <v>87</v>
      </c>
      <c r="E36" s="704" t="s">
        <v>87</v>
      </c>
      <c r="F36" s="49"/>
      <c r="G36" s="49"/>
      <c r="H36" s="192"/>
      <c r="I36" s="49"/>
      <c r="J36" s="192"/>
      <c r="K36" s="165" t="s">
        <v>112</v>
      </c>
      <c r="L36" s="165" t="s">
        <v>112</v>
      </c>
      <c r="M36" s="162" t="s">
        <v>112</v>
      </c>
      <c r="N36" s="705" t="s">
        <v>112</v>
      </c>
      <c r="O36" s="700">
        <v>42.438528</v>
      </c>
    </row>
    <row r="37" ht="18" customHeight="1" x14ac:dyDescent="0.25">
      <c r="B37" s="25" t="s">
        <v>633</v>
      </c>
      <c r="C37" s="37">
        <v>2.3508906666666665</v>
      </c>
      <c r="D37" s="704" t="s">
        <v>112</v>
      </c>
      <c r="E37" s="704" t="s">
        <v>112</v>
      </c>
      <c r="F37" s="49"/>
      <c r="G37" s="49"/>
      <c r="H37" s="192"/>
      <c r="I37" s="49"/>
      <c r="J37" s="192"/>
      <c r="K37" s="165" t="s">
        <v>112</v>
      </c>
      <c r="L37" s="165" t="s">
        <v>112</v>
      </c>
      <c r="M37" s="162" t="s">
        <v>112</v>
      </c>
      <c r="N37" s="705" t="s">
        <v>112</v>
      </c>
      <c r="O37" s="700">
        <v>2.3508906666666665</v>
      </c>
    </row>
    <row r="38" ht="18" customHeight="1" x14ac:dyDescent="0.3">
      <c r="B38" s="38" t="s">
        <v>634</v>
      </c>
      <c r="C38" s="720">
        <v>53.086763168046964</v>
      </c>
      <c r="D38" s="720" t="s">
        <v>112</v>
      </c>
      <c r="E38" s="720" t="s">
        <v>112</v>
      </c>
      <c r="F38" s="273"/>
      <c r="G38" s="273"/>
      <c r="H38" s="273"/>
      <c r="I38" s="273"/>
      <c r="J38" s="273"/>
      <c r="K38" s="212">
        <v>0.037571400000000005</v>
      </c>
      <c r="L38" s="212">
        <v>1.1501524980000002</v>
      </c>
      <c r="M38" s="212">
        <v>18.0175038011968</v>
      </c>
      <c r="N38" s="213" t="s">
        <v>87</v>
      </c>
      <c r="O38" s="721">
        <v>53.086763168046964</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125.96067613438298</v>
      </c>
      <c r="G45" s="691" t="s">
        <v>84</v>
      </c>
      <c r="H45" s="696" t="s">
        <v>84</v>
      </c>
      <c r="I45" s="696" t="s">
        <v>84</v>
      </c>
      <c r="J45" s="702" t="s">
        <v>84</v>
      </c>
      <c r="K45" s="132"/>
      <c r="L45" s="132"/>
      <c r="M45" s="132"/>
      <c r="N45" s="726"/>
      <c r="O45" s="694">
        <v>125.96067613438298</v>
      </c>
    </row>
    <row r="46" ht="18" customHeight="1" x14ac:dyDescent="0.25">
      <c r="B46" s="25" t="s">
        <v>642</v>
      </c>
      <c r="C46" s="49"/>
      <c r="D46" s="49"/>
      <c r="E46" s="49"/>
      <c r="F46" s="37">
        <v>120.98771983919008</v>
      </c>
      <c r="G46" s="37" t="s">
        <v>84</v>
      </c>
      <c r="H46" s="696" t="s">
        <v>84</v>
      </c>
      <c r="I46" s="37" t="s">
        <v>84</v>
      </c>
      <c r="J46" s="702" t="s">
        <v>84</v>
      </c>
      <c r="K46" s="49"/>
      <c r="L46" s="49"/>
      <c r="M46" s="49"/>
      <c r="N46" s="699"/>
      <c r="O46" s="700">
        <v>120.98771983919008</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4.972956295192925</v>
      </c>
      <c r="G49" s="37" t="s">
        <v>84</v>
      </c>
      <c r="H49" s="696" t="s">
        <v>84</v>
      </c>
      <c r="I49" s="37" t="s">
        <v>84</v>
      </c>
      <c r="J49" s="702" t="s">
        <v>84</v>
      </c>
      <c r="K49" s="49"/>
      <c r="L49" s="49"/>
      <c r="M49" s="49"/>
      <c r="N49" s="699"/>
      <c r="O49" s="700">
        <v>4.972956295192925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0.00011572339999999999</v>
      </c>
      <c r="J52" s="718" t="s">
        <v>84</v>
      </c>
      <c r="K52" s="718" t="s">
        <v>84</v>
      </c>
      <c r="L52" s="718" t="s">
        <v>84</v>
      </c>
      <c r="M52" s="718" t="s">
        <v>84</v>
      </c>
      <c r="N52" s="719" t="s">
        <v>84</v>
      </c>
      <c r="O52" s="694">
        <v>2.7194998999999997</v>
      </c>
    </row>
    <row r="53" ht="18" customHeight="1" x14ac:dyDescent="0.25">
      <c r="B53" s="25" t="s">
        <v>649</v>
      </c>
      <c r="C53" s="192"/>
      <c r="D53" s="192"/>
      <c r="E53" s="192"/>
      <c r="F53" s="696" t="s">
        <v>84</v>
      </c>
      <c r="G53" s="696" t="s">
        <v>84</v>
      </c>
      <c r="H53" s="696" t="s">
        <v>84</v>
      </c>
      <c r="I53" s="696">
        <v>0.00011572339999999999</v>
      </c>
      <c r="J53" s="702" t="s">
        <v>84</v>
      </c>
      <c r="K53" s="192"/>
      <c r="L53" s="192"/>
      <c r="M53" s="192"/>
      <c r="N53" s="722"/>
      <c r="O53" s="698">
        <v>2.7194998999999997</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1752.854584035</v>
      </c>
      <c r="I10" s="753" t="s">
        <v>84</v>
      </c>
      <c r="J10" s="754" t="s">
        <v>84</v>
      </c>
      <c r="K10" s="755" t="s">
        <v>110</v>
      </c>
      <c r="L10" s="755" t="s">
        <v>110</v>
      </c>
      <c r="M10" s="755" t="s">
        <v>112</v>
      </c>
      <c r="N10" s="756" t="s">
        <v>112</v>
      </c>
    </row>
    <row r="11" ht="18" customHeight="1" x14ac:dyDescent="0.25">
      <c r="B11" s="757" t="s">
        <v>676</v>
      </c>
      <c r="C11" s="758" t="s">
        <v>677</v>
      </c>
      <c r="D11" s="536">
        <v>2700.85</v>
      </c>
      <c r="E11" s="759">
        <v>0.52</v>
      </c>
      <c r="F11" s="545"/>
      <c r="G11" s="545"/>
      <c r="H11" s="760">
        <v>1404.442</v>
      </c>
      <c r="I11" s="545"/>
      <c r="J11" s="545"/>
      <c r="K11" s="761" t="s">
        <v>84</v>
      </c>
      <c r="L11" s="762" t="s">
        <v>84</v>
      </c>
      <c r="M11" s="763"/>
      <c r="N11" s="764"/>
    </row>
    <row r="12" ht="18" customHeight="1" x14ac:dyDescent="0.25">
      <c r="B12" s="757" t="s">
        <v>678</v>
      </c>
      <c r="C12" s="758" t="s">
        <v>679</v>
      </c>
      <c r="D12" s="536">
        <v>292.3</v>
      </c>
      <c r="E12" s="759">
        <v>0.7849999999999999</v>
      </c>
      <c r="F12" s="545"/>
      <c r="G12" s="545"/>
      <c r="H12" s="760">
        <v>229.4555</v>
      </c>
      <c r="I12" s="545"/>
      <c r="J12" s="545"/>
      <c r="K12" s="761" t="s">
        <v>84</v>
      </c>
      <c r="L12" s="762" t="s">
        <v>84</v>
      </c>
      <c r="M12" s="763"/>
      <c r="N12" s="764"/>
    </row>
    <row r="13" ht="18" customHeight="1" x14ac:dyDescent="0.25">
      <c r="B13" s="757" t="s">
        <v>680</v>
      </c>
      <c r="C13" s="758" t="s">
        <v>681</v>
      </c>
      <c r="D13" s="536">
        <v>54.5</v>
      </c>
      <c r="E13" s="759">
        <v>0.1</v>
      </c>
      <c r="F13" s="545"/>
      <c r="G13" s="545"/>
      <c r="H13" s="760">
        <v>5.45</v>
      </c>
      <c r="I13" s="545"/>
      <c r="J13" s="545"/>
      <c r="K13" s="761" t="s">
        <v>84</v>
      </c>
      <c r="L13" s="762" t="s">
        <v>84</v>
      </c>
      <c r="M13" s="763"/>
      <c r="N13" s="764"/>
    </row>
    <row r="14" ht="18" customHeight="1" x14ac:dyDescent="0.25">
      <c r="B14" s="757" t="s">
        <v>682</v>
      </c>
      <c r="C14" s="765"/>
      <c r="D14" s="766"/>
      <c r="E14" s="766"/>
      <c r="F14" s="545"/>
      <c r="G14" s="545"/>
      <c r="H14" s="767">
        <v>113.50708403499999</v>
      </c>
      <c r="I14" s="767" t="s">
        <v>84</v>
      </c>
      <c r="J14" s="759" t="s">
        <v>84</v>
      </c>
      <c r="K14" s="768" t="s">
        <v>110</v>
      </c>
      <c r="L14" s="769" t="s">
        <v>110</v>
      </c>
      <c r="M14" s="768" t="s">
        <v>112</v>
      </c>
      <c r="N14" s="770" t="s">
        <v>112</v>
      </c>
    </row>
    <row r="15" ht="18" customHeight="1" x14ac:dyDescent="0.25">
      <c r="B15" s="137" t="s">
        <v>683</v>
      </c>
      <c r="C15" s="771" t="s">
        <v>684</v>
      </c>
      <c r="D15" s="772">
        <v>235.805</v>
      </c>
      <c r="E15" s="759">
        <v>0.44504554642607236</v>
      </c>
      <c r="F15" s="545"/>
      <c r="G15" s="545"/>
      <c r="H15" s="760">
        <v>104.943965075</v>
      </c>
      <c r="I15" s="545"/>
      <c r="J15" s="545"/>
      <c r="K15" s="761" t="s">
        <v>84</v>
      </c>
      <c r="L15" s="761" t="s">
        <v>84</v>
      </c>
      <c r="M15" s="763"/>
      <c r="N15" s="764"/>
    </row>
    <row r="16" ht="18" customHeight="1" x14ac:dyDescent="0.25">
      <c r="B16" s="137" t="s">
        <v>685</v>
      </c>
      <c r="C16" s="771" t="s">
        <v>686</v>
      </c>
      <c r="D16" s="772">
        <v>20.638</v>
      </c>
      <c r="E16" s="759">
        <v>0.41492</v>
      </c>
      <c r="F16" s="545"/>
      <c r="G16" s="545"/>
      <c r="H16" s="760">
        <v>8.56311896</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530.2743146666667</v>
      </c>
      <c r="I19" s="778">
        <v>0.871312</v>
      </c>
      <c r="J19" s="778">
        <v>0.648</v>
      </c>
      <c r="K19" s="779" t="s">
        <v>84</v>
      </c>
      <c r="L19" s="780" t="s">
        <v>84</v>
      </c>
      <c r="M19" s="780" t="s">
        <v>110</v>
      </c>
      <c r="N19" s="781" t="s">
        <v>110</v>
      </c>
    </row>
    <row r="20" ht="18" customHeight="1" x14ac:dyDescent="0.25">
      <c r="B20" s="757" t="s">
        <v>690</v>
      </c>
      <c r="C20" s="758" t="s">
        <v>691</v>
      </c>
      <c r="D20" s="536">
        <v>57</v>
      </c>
      <c r="E20" s="759">
        <v>1.9483274853801171</v>
      </c>
      <c r="F20" s="759" t="s">
        <v>112</v>
      </c>
      <c r="G20" s="759" t="s">
        <v>112</v>
      </c>
      <c r="H20" s="536">
        <v>111.05466666666668</v>
      </c>
      <c r="I20" s="536" t="s">
        <v>112</v>
      </c>
      <c r="J20" s="536" t="s">
        <v>112</v>
      </c>
      <c r="K20" s="761" t="s">
        <v>84</v>
      </c>
      <c r="L20" s="762" t="s">
        <v>84</v>
      </c>
      <c r="M20" s="762" t="s">
        <v>112</v>
      </c>
      <c r="N20" s="782" t="s">
        <v>112</v>
      </c>
    </row>
    <row r="21" ht="18" customHeight="1" x14ac:dyDescent="0.25">
      <c r="B21" s="757" t="s">
        <v>692</v>
      </c>
      <c r="C21" s="758" t="s">
        <v>693</v>
      </c>
      <c r="D21" s="536">
        <v>72</v>
      </c>
      <c r="E21" s="545"/>
      <c r="F21" s="545"/>
      <c r="G21" s="759">
        <v>0.009000000000000001</v>
      </c>
      <c r="H21" s="545"/>
      <c r="I21" s="545"/>
      <c r="J21" s="536">
        <v>0.648</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410.625128</v>
      </c>
      <c r="I32" s="759">
        <v>0.871312</v>
      </c>
      <c r="J32" s="545"/>
      <c r="K32" s="768" t="s">
        <v>84</v>
      </c>
      <c r="L32" s="769" t="s">
        <v>84</v>
      </c>
      <c r="M32" s="769" t="s">
        <v>84</v>
      </c>
      <c r="N32" s="764"/>
    </row>
    <row r="33" ht="18" customHeight="1" x14ac:dyDescent="0.25">
      <c r="B33" s="122" t="s">
        <v>704</v>
      </c>
      <c r="C33" s="758" t="s">
        <v>705</v>
      </c>
      <c r="D33" s="536">
        <v>180.08</v>
      </c>
      <c r="E33" s="759">
        <v>0.67</v>
      </c>
      <c r="F33" s="759">
        <v>0.0023</v>
      </c>
      <c r="G33" s="545"/>
      <c r="H33" s="536">
        <v>120.65360000000001</v>
      </c>
      <c r="I33" s="536">
        <v>0.414184</v>
      </c>
      <c r="J33" s="545"/>
      <c r="K33" s="761" t="s">
        <v>84</v>
      </c>
      <c r="L33" s="762" t="s">
        <v>84</v>
      </c>
      <c r="M33" s="762" t="s">
        <v>84</v>
      </c>
      <c r="N33" s="764"/>
    </row>
    <row r="34" ht="18" customHeight="1" x14ac:dyDescent="0.25">
      <c r="B34" s="122" t="s">
        <v>706</v>
      </c>
      <c r="C34" s="758" t="s">
        <v>707</v>
      </c>
      <c r="D34" s="536">
        <v>152.376</v>
      </c>
      <c r="E34" s="759">
        <v>1.9029999999999998</v>
      </c>
      <c r="F34" s="759">
        <v>0.0029999999999999996</v>
      </c>
      <c r="G34" s="545"/>
      <c r="H34" s="536">
        <v>289.971528</v>
      </c>
      <c r="I34" s="536">
        <v>0.457128</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8.594520000000001</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8.594520000000001</v>
      </c>
      <c r="I41" s="759" t="s">
        <v>112</v>
      </c>
      <c r="J41" s="759" t="s">
        <v>112</v>
      </c>
      <c r="K41" s="768" t="s">
        <v>84</v>
      </c>
      <c r="L41" s="769" t="s">
        <v>84</v>
      </c>
      <c r="M41" s="769" t="s">
        <v>112</v>
      </c>
      <c r="N41" s="792" t="s">
        <v>112</v>
      </c>
    </row>
    <row r="42" ht="18" customHeight="1" x14ac:dyDescent="0.25">
      <c r="B42" s="801" t="s">
        <v>716</v>
      </c>
      <c r="C42" s="802" t="s">
        <v>717</v>
      </c>
      <c r="D42" s="803">
        <v>15.32</v>
      </c>
      <c r="E42" s="804">
        <v>0.561</v>
      </c>
      <c r="F42" s="804" t="s">
        <v>112</v>
      </c>
      <c r="G42" s="804" t="s">
        <v>112</v>
      </c>
      <c r="H42" s="803">
        <v>8.594520000000001</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3159.84596</v>
      </c>
      <c r="I43" s="754">
        <v>0.00008507989000000002</v>
      </c>
      <c r="J43" s="754"/>
      <c r="K43" s="755" t="s">
        <v>84</v>
      </c>
      <c r="L43" s="808" t="s">
        <v>84</v>
      </c>
      <c r="M43" s="808" t="s">
        <v>110</v>
      </c>
      <c r="N43" s="756"/>
    </row>
    <row r="44" ht="18" customHeight="1" x14ac:dyDescent="0.25" s="1" customFormat="1">
      <c r="B44" s="757" t="s">
        <v>719</v>
      </c>
      <c r="C44" s="544"/>
      <c r="D44" s="545"/>
      <c r="E44" s="795"/>
      <c r="F44" s="795"/>
      <c r="G44" s="795"/>
      <c r="H44" s="759">
        <v>3145.99982</v>
      </c>
      <c r="I44" s="759">
        <v>0.00008507989000000002</v>
      </c>
      <c r="J44" s="545"/>
      <c r="K44" s="768" t="s">
        <v>84</v>
      </c>
      <c r="L44" s="769" t="s">
        <v>84</v>
      </c>
      <c r="M44" s="769" t="s">
        <v>110</v>
      </c>
      <c r="N44" s="764"/>
    </row>
    <row r="45" ht="18" customHeight="1" x14ac:dyDescent="0.25" s="1" customFormat="1">
      <c r="B45" s="122" t="s">
        <v>720</v>
      </c>
      <c r="C45" s="809" t="s">
        <v>721</v>
      </c>
      <c r="D45" s="536">
        <v>1662</v>
      </c>
      <c r="E45" s="759">
        <v>1.58</v>
      </c>
      <c r="F45" s="784" t="s">
        <v>112</v>
      </c>
      <c r="G45" s="795"/>
      <c r="H45" s="536">
        <v>2625.96</v>
      </c>
      <c r="I45" s="785" t="s">
        <v>112</v>
      </c>
      <c r="J45" s="545"/>
      <c r="K45" s="761" t="s">
        <v>84</v>
      </c>
      <c r="L45" s="762" t="s">
        <v>84</v>
      </c>
      <c r="M45" s="810" t="s">
        <v>112</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1215.427</v>
      </c>
      <c r="E48" s="759">
        <v>0.21000000000000002</v>
      </c>
      <c r="F48" s="759">
        <v>7.000000000000003e-8</v>
      </c>
      <c r="G48" s="795"/>
      <c r="H48" s="536">
        <v>255.23967</v>
      </c>
      <c r="I48" s="536">
        <v>0.00008507989000000002</v>
      </c>
      <c r="J48" s="545"/>
      <c r="K48" s="761" t="s">
        <v>84</v>
      </c>
      <c r="L48" s="762" t="s">
        <v>84</v>
      </c>
      <c r="M48" s="811" t="s">
        <v>84</v>
      </c>
      <c r="N48" s="764"/>
    </row>
    <row r="49" ht="18" customHeight="1" x14ac:dyDescent="0.25" s="1" customFormat="1">
      <c r="B49" s="122" t="s">
        <v>726</v>
      </c>
      <c r="C49" s="809" t="s">
        <v>475</v>
      </c>
      <c r="D49" s="812">
        <v>1393.685</v>
      </c>
      <c r="E49" s="793">
        <v>0.19000000000000003</v>
      </c>
      <c r="F49" s="793" t="s">
        <v>112</v>
      </c>
      <c r="G49" s="795"/>
      <c r="H49" s="536">
        <v>264.80015000000003</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1.478</v>
      </c>
      <c r="E53" s="759">
        <v>5.129999999999999</v>
      </c>
      <c r="F53" s="766"/>
      <c r="G53" s="795"/>
      <c r="H53" s="536">
        <v>7.582139999999999</v>
      </c>
      <c r="I53" s="766"/>
      <c r="J53" s="545"/>
      <c r="K53" s="761" t="s">
        <v>84</v>
      </c>
      <c r="L53" s="762" t="s">
        <v>84</v>
      </c>
      <c r="M53" s="813"/>
      <c r="N53" s="764"/>
    </row>
    <row r="54" ht="18" customHeight="1" x14ac:dyDescent="0.25" s="1" customFormat="1">
      <c r="B54" s="815" t="s">
        <v>732</v>
      </c>
      <c r="C54" s="809" t="s">
        <v>733</v>
      </c>
      <c r="D54" s="785">
        <v>12</v>
      </c>
      <c r="E54" s="784">
        <v>0.522</v>
      </c>
      <c r="F54" s="545"/>
      <c r="G54" s="795"/>
      <c r="H54" s="785">
        <v>6.264</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97.87618183471363</v>
      </c>
      <c r="I57" s="754" t="s">
        <v>631</v>
      </c>
      <c r="J57" s="754" t="s">
        <v>631</v>
      </c>
      <c r="K57" s="755" t="s">
        <v>84</v>
      </c>
      <c r="L57" s="808" t="s">
        <v>84</v>
      </c>
      <c r="M57" s="808" t="s">
        <v>631</v>
      </c>
      <c r="N57" s="756" t="s">
        <v>631</v>
      </c>
    </row>
    <row r="58" ht="18" customHeight="1" x14ac:dyDescent="0.25" s="1" customFormat="1">
      <c r="B58" s="757" t="s">
        <v>738</v>
      </c>
      <c r="C58" s="809" t="s">
        <v>739</v>
      </c>
      <c r="D58" s="819">
        <v>72</v>
      </c>
      <c r="E58" s="759">
        <v>0.589424</v>
      </c>
      <c r="F58" s="759" t="s">
        <v>87</v>
      </c>
      <c r="G58" s="759" t="s">
        <v>87</v>
      </c>
      <c r="H58" s="820">
        <v>42.438528</v>
      </c>
      <c r="I58" s="820" t="s">
        <v>87</v>
      </c>
      <c r="J58" s="820" t="s">
        <v>87</v>
      </c>
      <c r="K58" s="821" t="s">
        <v>84</v>
      </c>
      <c r="L58" s="822" t="s">
        <v>84</v>
      </c>
      <c r="M58" s="822" t="s">
        <v>87</v>
      </c>
      <c r="N58" s="823" t="s">
        <v>87</v>
      </c>
    </row>
    <row r="59" ht="18" customHeight="1" x14ac:dyDescent="0.25" s="1" customFormat="1">
      <c r="B59" s="757" t="s">
        <v>740</v>
      </c>
      <c r="C59" s="809" t="s">
        <v>475</v>
      </c>
      <c r="D59" s="819">
        <v>4</v>
      </c>
      <c r="E59" s="759">
        <v>0.5877226666666666</v>
      </c>
      <c r="F59" s="759" t="s">
        <v>112</v>
      </c>
      <c r="G59" s="759" t="s">
        <v>112</v>
      </c>
      <c r="H59" s="820">
        <v>2.3508906666666665</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53.086763168046964</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53.086763168046964</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2.6291278495426993</v>
      </c>
      <c r="E10" s="850" t="s">
        <v>84</v>
      </c>
      <c r="F10" s="850" t="s">
        <v>84</v>
      </c>
      <c r="G10" s="850">
        <v>12.45505674831781</v>
      </c>
      <c r="H10" s="850" t="s">
        <v>84</v>
      </c>
      <c r="I10" s="850">
        <v>22.543675459077974</v>
      </c>
      <c r="J10" s="850" t="s">
        <v>84</v>
      </c>
      <c r="K10" s="850">
        <v>11.488122124210815</v>
      </c>
      <c r="L10" s="850" t="s">
        <v>84</v>
      </c>
      <c r="M10" s="850" t="s">
        <v>109</v>
      </c>
      <c r="N10" s="850" t="s">
        <v>84</v>
      </c>
      <c r="O10" s="850">
        <v>0.07416787912293701</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1.5937234</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1.478</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1.478</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2.6291278495426993</v>
      </c>
      <c r="E26" s="872" t="s">
        <v>84</v>
      </c>
      <c r="F26" s="872" t="s">
        <v>84</v>
      </c>
      <c r="G26" s="872">
        <v>12.45505674831781</v>
      </c>
      <c r="H26" s="872" t="s">
        <v>84</v>
      </c>
      <c r="I26" s="872">
        <v>22.543675459077974</v>
      </c>
      <c r="J26" s="872" t="s">
        <v>84</v>
      </c>
      <c r="K26" s="872">
        <v>11.488122124210815</v>
      </c>
      <c r="L26" s="872" t="s">
        <v>84</v>
      </c>
      <c r="M26" s="872" t="s">
        <v>109</v>
      </c>
      <c r="N26" s="872" t="s">
        <v>84</v>
      </c>
      <c r="O26" s="872">
        <v>0.07416787912293701</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2.6291278495426993</v>
      </c>
      <c r="E27" s="850" t="s">
        <v>84</v>
      </c>
      <c r="F27" s="850" t="s">
        <v>84</v>
      </c>
      <c r="G27" s="850">
        <v>12.45505674831781</v>
      </c>
      <c r="H27" s="850" t="s">
        <v>84</v>
      </c>
      <c r="I27" s="850">
        <v>18.909449382054063</v>
      </c>
      <c r="J27" s="850" t="s">
        <v>84</v>
      </c>
      <c r="K27" s="850">
        <v>11.488122124210815</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3.634226077023912</v>
      </c>
      <c r="J30" s="850" t="s">
        <v>84</v>
      </c>
      <c r="K30" s="850" t="s">
        <v>84</v>
      </c>
      <c r="L30" s="850" t="s">
        <v>84</v>
      </c>
      <c r="M30" s="850" t="s">
        <v>84</v>
      </c>
      <c r="N30" s="850" t="s">
        <v>84</v>
      </c>
      <c r="O30" s="850">
        <v>0.07416787912293701</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0.11572339999999999</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0.11572339999999999</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1.7799195541404076</v>
      </c>
      <c r="E39" s="872" t="s">
        <v>84</v>
      </c>
      <c r="F39" s="872" t="s">
        <v>84</v>
      </c>
      <c r="G39" s="872">
        <v>39.48252989216746</v>
      </c>
      <c r="H39" s="872" t="s">
        <v>84</v>
      </c>
      <c r="I39" s="872">
        <v>29.30677809680137</v>
      </c>
      <c r="J39" s="872" t="s">
        <v>84</v>
      </c>
      <c r="K39" s="872">
        <v>55.142986196211915</v>
      </c>
      <c r="L39" s="872" t="s">
        <v>84</v>
      </c>
      <c r="M39" s="872" t="s">
        <v>109</v>
      </c>
      <c r="N39" s="872" t="s">
        <v>84</v>
      </c>
      <c r="O39" s="872">
        <v>0.248462395061839</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37.45249990000001</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34.733</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1.7799195541404076</v>
      </c>
      <c r="E43" s="850" t="s">
        <v>84</v>
      </c>
      <c r="F43" s="850" t="s">
        <v>84</v>
      </c>
      <c r="G43" s="850">
        <v>39.48252989216746</v>
      </c>
      <c r="H43" s="850" t="s">
        <v>84</v>
      </c>
      <c r="I43" s="850">
        <v>29.30677809680137</v>
      </c>
      <c r="J43" s="850" t="s">
        <v>84</v>
      </c>
      <c r="K43" s="850">
        <v>55.142986196211915</v>
      </c>
      <c r="L43" s="850" t="s">
        <v>84</v>
      </c>
      <c r="M43" s="850" t="s">
        <v>109</v>
      </c>
      <c r="N43" s="850" t="s">
        <v>84</v>
      </c>
      <c r="O43" s="850">
        <v>0.248462395061839</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2.7194998999999997</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1.478</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1478</v>
      </c>
      <c r="F31" s="119">
        <v>1</v>
      </c>
      <c r="G31" s="165">
        <v>1.478</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2.6291278495426993</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12.45505674831781</v>
      </c>
      <c r="L13" s="174" t="s">
        <v>211</v>
      </c>
      <c r="M13" s="950" t="s">
        <v>211</v>
      </c>
    </row>
    <row r="14" ht="18" customHeight="1" x14ac:dyDescent="0.25">
      <c r="B14" s="949" t="s">
        <v>779</v>
      </c>
      <c r="C14" s="544"/>
      <c r="D14" s="192"/>
      <c r="E14" s="192"/>
      <c r="F14" s="192"/>
      <c r="G14" s="192"/>
      <c r="H14" s="192"/>
      <c r="I14" s="192"/>
      <c r="J14" s="174" t="s">
        <v>880</v>
      </c>
      <c r="K14" s="174">
        <v>22.543675459077974</v>
      </c>
      <c r="L14" s="174" t="s">
        <v>880</v>
      </c>
      <c r="M14" s="950" t="s">
        <v>880</v>
      </c>
    </row>
    <row r="15" ht="18" customHeight="1" x14ac:dyDescent="0.25">
      <c r="B15" s="949" t="s">
        <v>781</v>
      </c>
      <c r="C15" s="544"/>
      <c r="D15" s="192"/>
      <c r="E15" s="192"/>
      <c r="F15" s="192"/>
      <c r="G15" s="192"/>
      <c r="H15" s="192"/>
      <c r="I15" s="192"/>
      <c r="J15" s="174" t="s">
        <v>211</v>
      </c>
      <c r="K15" s="174">
        <v>11.488122124210815</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0.07416787912293701</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2.6291278495426993</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12.45505674831781</v>
      </c>
      <c r="L23" s="174" t="s">
        <v>211</v>
      </c>
      <c r="M23" s="950" t="s">
        <v>211</v>
      </c>
    </row>
    <row r="24" ht="18" customHeight="1" x14ac:dyDescent="0.25">
      <c r="B24" s="951" t="s">
        <v>779</v>
      </c>
      <c r="C24" s="544"/>
      <c r="D24" s="192"/>
      <c r="E24" s="192"/>
      <c r="F24" s="192"/>
      <c r="G24" s="192"/>
      <c r="H24" s="192"/>
      <c r="I24" s="192"/>
      <c r="J24" s="174" t="s">
        <v>211</v>
      </c>
      <c r="K24" s="174">
        <v>18.909449382054063</v>
      </c>
      <c r="L24" s="174" t="s">
        <v>211</v>
      </c>
      <c r="M24" s="950" t="s">
        <v>211</v>
      </c>
    </row>
    <row r="25" ht="18" customHeight="1" x14ac:dyDescent="0.25">
      <c r="B25" s="951" t="s">
        <v>781</v>
      </c>
      <c r="C25" s="544"/>
      <c r="D25" s="192"/>
      <c r="E25" s="192"/>
      <c r="F25" s="192"/>
      <c r="G25" s="192"/>
      <c r="H25" s="192"/>
      <c r="I25" s="192"/>
      <c r="J25" s="174" t="s">
        <v>211</v>
      </c>
      <c r="K25" s="174">
        <v>11.488122124210815</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0.42615591478114756</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5.544988040181875</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2.6291278495426993</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12.45505674831781</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12.938305427091041</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11.488122124210815</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3.634226077023912</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0.07416787912293701</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3.634226077023912</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0.07416787912293701</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0.11572339999999999</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4.4509</v>
      </c>
      <c r="F146" s="953" t="s">
        <v>84</v>
      </c>
      <c r="G146" s="174" t="s">
        <v>84</v>
      </c>
      <c r="H146" s="174">
        <v>2.6</v>
      </c>
      <c r="I146" s="174" t="s">
        <v>109</v>
      </c>
      <c r="J146" s="953" t="s">
        <v>84</v>
      </c>
      <c r="K146" s="953">
        <v>0.11572339999999999</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139.37293333333335</v>
      </c>
      <c r="D10" s="982">
        <v>128.54688461143917</v>
      </c>
      <c r="E10" s="982">
        <v>9.90292465290692</v>
      </c>
      <c r="F10" s="982">
        <v>13.697975600000001</v>
      </c>
      <c r="G10" s="982">
        <v>97.97360232</v>
      </c>
      <c r="H10" s="687">
        <v>20.53849319320548</v>
      </c>
      <c r="I10" s="983">
        <v>0.7344348</v>
      </c>
      <c r="J10" s="984">
        <v>6362.960735473964</v>
      </c>
    </row>
    <row r="11" ht="18" customHeight="1" x14ac:dyDescent="0.25">
      <c r="B11" s="985" t="s">
        <v>928</v>
      </c>
      <c r="C11" s="986"/>
      <c r="D11" s="691">
        <v>103.336856</v>
      </c>
      <c r="E11" s="132"/>
      <c r="F11" s="132"/>
      <c r="G11" s="132"/>
      <c r="H11" s="987"/>
      <c r="I11" s="988"/>
      <c r="J11" s="700">
        <v>2893.431968</v>
      </c>
    </row>
    <row r="12" ht="18" customHeight="1" x14ac:dyDescent="0.25">
      <c r="B12" s="989" t="s">
        <v>929</v>
      </c>
      <c r="C12" s="990"/>
      <c r="D12" s="696">
        <v>80.276</v>
      </c>
      <c r="E12" s="192"/>
      <c r="F12" s="192"/>
      <c r="G12" s="192"/>
      <c r="H12" s="991"/>
      <c r="I12" s="988"/>
      <c r="J12" s="698">
        <v>2446.2623705590536</v>
      </c>
    </row>
    <row r="13" ht="18" customHeight="1" x14ac:dyDescent="0.25">
      <c r="B13" s="992" t="s">
        <v>930</v>
      </c>
      <c r="C13" s="993"/>
      <c r="D13" s="192"/>
      <c r="E13" s="49"/>
      <c r="F13" s="49"/>
      <c r="G13" s="49"/>
      <c r="H13" s="994"/>
      <c r="I13" s="47"/>
      <c r="J13" s="995"/>
    </row>
    <row r="14" ht="18" customHeight="1" x14ac:dyDescent="0.25">
      <c r="B14" s="996" t="s">
        <v>931</v>
      </c>
      <c r="C14" s="997"/>
      <c r="D14" s="696">
        <v>50.406</v>
      </c>
      <c r="E14" s="49"/>
      <c r="F14" s="49"/>
      <c r="G14" s="49"/>
      <c r="H14" s="994"/>
      <c r="I14" s="47"/>
      <c r="J14" s="698">
        <v>1411.368</v>
      </c>
    </row>
    <row r="15" ht="18" customHeight="1" x14ac:dyDescent="0.25">
      <c r="B15" s="996" t="s">
        <v>932</v>
      </c>
      <c r="C15" s="997"/>
      <c r="D15" s="696">
        <v>29.87</v>
      </c>
      <c r="E15" s="49"/>
      <c r="F15" s="49"/>
      <c r="G15" s="49"/>
      <c r="H15" s="994"/>
      <c r="I15" s="47"/>
      <c r="J15" s="698">
        <v>836.36</v>
      </c>
    </row>
    <row r="16" ht="18" customHeight="1" x14ac:dyDescent="0.25">
      <c r="B16" s="989" t="s">
        <v>933</v>
      </c>
      <c r="C16" s="993"/>
      <c r="D16" s="696">
        <v>14.445</v>
      </c>
      <c r="E16" s="49"/>
      <c r="F16" s="49"/>
      <c r="G16" s="49"/>
      <c r="H16" s="994"/>
      <c r="I16" s="47"/>
      <c r="J16" s="698">
        <v>404.46000000000004</v>
      </c>
    </row>
    <row r="17" ht="18" customHeight="1" x14ac:dyDescent="0.25">
      <c r="B17" s="989" t="s">
        <v>934</v>
      </c>
      <c r="C17" s="993"/>
      <c r="D17" s="696">
        <v>5.754</v>
      </c>
      <c r="E17" s="49"/>
      <c r="F17" s="49"/>
      <c r="G17" s="49"/>
      <c r="H17" s="994"/>
      <c r="I17" s="47"/>
      <c r="J17" s="698">
        <v>161.112</v>
      </c>
    </row>
    <row r="18" ht="18" customHeight="1" x14ac:dyDescent="0.25">
      <c r="B18" s="998" t="s">
        <v>935</v>
      </c>
      <c r="C18" s="999"/>
      <c r="D18" s="982">
        <v>2.861856</v>
      </c>
      <c r="E18" s="273"/>
      <c r="F18" s="273"/>
      <c r="G18" s="273"/>
      <c r="H18" s="1000"/>
      <c r="I18" s="80"/>
      <c r="J18" s="698">
        <v>80.131968</v>
      </c>
    </row>
    <row r="19" ht="18" customHeight="1" x14ac:dyDescent="0.25">
      <c r="B19" s="1001" t="s">
        <v>936</v>
      </c>
      <c r="C19" s="990"/>
      <c r="D19" s="696">
        <v>21.984631183439177</v>
      </c>
      <c r="E19" s="696">
        <v>1.7284589272622686</v>
      </c>
      <c r="F19" s="192"/>
      <c r="G19" s="192"/>
      <c r="H19" s="861">
        <v>16.70493057320548</v>
      </c>
      <c r="I19" s="47"/>
      <c r="J19" s="694">
        <v>1073.6112888607981</v>
      </c>
    </row>
    <row r="20" ht="18" customHeight="1" x14ac:dyDescent="0.25">
      <c r="B20" s="989" t="s">
        <v>937</v>
      </c>
      <c r="C20" s="993"/>
      <c r="D20" s="696">
        <v>7.500364175655001</v>
      </c>
      <c r="E20" s="696">
        <v>0.7491863039964286</v>
      </c>
      <c r="F20" s="1002"/>
      <c r="G20" s="1002"/>
      <c r="H20" s="861">
        <v>11.639544279999999</v>
      </c>
      <c r="I20" s="47"/>
      <c r="J20" s="698">
        <v>408.54456747739357</v>
      </c>
    </row>
    <row r="21" ht="18" customHeight="1" x14ac:dyDescent="0.25">
      <c r="B21" s="992" t="s">
        <v>930</v>
      </c>
      <c r="C21" s="993"/>
      <c r="D21" s="192"/>
      <c r="E21" s="49"/>
      <c r="F21" s="49"/>
      <c r="G21" s="49"/>
      <c r="H21" s="994"/>
      <c r="I21" s="47"/>
      <c r="J21" s="995"/>
    </row>
    <row r="22" ht="18" customHeight="1" x14ac:dyDescent="0.25">
      <c r="B22" s="996" t="s">
        <v>938</v>
      </c>
      <c r="C22" s="997"/>
      <c r="D22" s="696">
        <v>3.1936717702800004</v>
      </c>
      <c r="E22" s="696">
        <v>0.5493640185</v>
      </c>
      <c r="F22" s="49"/>
      <c r="G22" s="49"/>
      <c r="H22" s="1003">
        <v>7.97192028</v>
      </c>
      <c r="I22" s="47"/>
      <c r="J22" s="698">
        <v>235.00427447034002</v>
      </c>
    </row>
    <row r="23" ht="18" customHeight="1" x14ac:dyDescent="0.25">
      <c r="B23" s="996" t="s">
        <v>939</v>
      </c>
      <c r="C23" s="997"/>
      <c r="D23" s="696">
        <v>4.306692405375001</v>
      </c>
      <c r="E23" s="696">
        <v>0.19982228549642858</v>
      </c>
      <c r="F23" s="49"/>
      <c r="G23" s="49"/>
      <c r="H23" s="1003">
        <v>3.6676239999999996</v>
      </c>
      <c r="I23" s="47"/>
      <c r="J23" s="698">
        <v>173.5402930070536</v>
      </c>
    </row>
    <row r="24" ht="18" customHeight="1" x14ac:dyDescent="0.25">
      <c r="B24" s="989" t="s">
        <v>940</v>
      </c>
      <c r="C24" s="993"/>
      <c r="D24" s="696">
        <v>0.42358896780000005</v>
      </c>
      <c r="E24" s="696">
        <v>0.05567680799999999</v>
      </c>
      <c r="F24" s="1002"/>
      <c r="G24" s="1002"/>
      <c r="H24" s="1003">
        <v>0.11194875000000001</v>
      </c>
      <c r="I24" s="47"/>
      <c r="J24" s="698">
        <v>26.6148452184</v>
      </c>
    </row>
    <row r="25" ht="18" customHeight="1" x14ac:dyDescent="0.25">
      <c r="B25" s="989" t="s">
        <v>941</v>
      </c>
      <c r="C25" s="993"/>
      <c r="D25" s="696">
        <v>12.490655364000002</v>
      </c>
      <c r="E25" s="696">
        <v>0.8234116556277857</v>
      </c>
      <c r="F25" s="1002"/>
      <c r="G25" s="1002"/>
      <c r="H25" s="1003">
        <v>2.1136360000000005</v>
      </c>
      <c r="I25" s="47"/>
      <c r="J25" s="698">
        <v>567.9424389333633</v>
      </c>
    </row>
    <row r="26" ht="18" customHeight="1" x14ac:dyDescent="0.25">
      <c r="B26" s="989" t="s">
        <v>942</v>
      </c>
      <c r="C26" s="993"/>
      <c r="D26" s="696">
        <v>1.5700226759841736</v>
      </c>
      <c r="E26" s="696">
        <v>0.10018322144337324</v>
      </c>
      <c r="F26" s="1002"/>
      <c r="G26" s="1002"/>
      <c r="H26" s="1003">
        <v>2.8398015432054797</v>
      </c>
      <c r="I26" s="47"/>
      <c r="J26" s="698">
        <v>70.50918861005077</v>
      </c>
    </row>
    <row r="27" ht="18" customHeight="1" x14ac:dyDescent="0.3">
      <c r="B27" s="998" t="s">
        <v>943</v>
      </c>
      <c r="C27" s="1004"/>
      <c r="D27" s="304"/>
      <c r="E27" s="39">
        <v>9.381946809502943e-7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8.090844310844652</v>
      </c>
      <c r="F29" s="1015">
        <v>10.31957552</v>
      </c>
      <c r="G29" s="1015" t="s">
        <v>84</v>
      </c>
      <c r="H29" s="1016">
        <v>3.0991278199999996</v>
      </c>
      <c r="I29" s="47"/>
      <c r="J29" s="1017">
        <v>2144.073742373833</v>
      </c>
    </row>
    <row r="30" ht="18" customHeight="1" x14ac:dyDescent="0.25">
      <c r="B30" s="989" t="s">
        <v>946</v>
      </c>
      <c r="C30" s="1012"/>
      <c r="D30" s="1012"/>
      <c r="E30" s="1014">
        <v>5.8553239906933605</v>
      </c>
      <c r="F30" s="1012"/>
      <c r="G30" s="1012"/>
      <c r="H30" s="1012"/>
      <c r="I30" s="47"/>
      <c r="J30" s="1017">
        <v>1551.6608575337405</v>
      </c>
    </row>
    <row r="31" ht="18" customHeight="1" x14ac:dyDescent="0.25">
      <c r="B31" s="996" t="s">
        <v>947</v>
      </c>
      <c r="C31" s="1012"/>
      <c r="D31" s="1012"/>
      <c r="E31" s="1014">
        <v>4.054118954285714</v>
      </c>
      <c r="F31" s="1012"/>
      <c r="G31" s="1012"/>
      <c r="H31" s="1012"/>
      <c r="I31" s="47"/>
      <c r="J31" s="1017">
        <v>1074.3415228857143</v>
      </c>
    </row>
    <row r="32" ht="18" customHeight="1" x14ac:dyDescent="0.25">
      <c r="B32" s="996" t="s">
        <v>948</v>
      </c>
      <c r="C32" s="1012"/>
      <c r="D32" s="1012"/>
      <c r="E32" s="1014">
        <v>0.4169232122220629</v>
      </c>
      <c r="F32" s="1012"/>
      <c r="G32" s="1012"/>
      <c r="H32" s="1012"/>
      <c r="I32" s="47"/>
      <c r="J32" s="1017">
        <v>110.48465123884667</v>
      </c>
    </row>
    <row r="33" ht="18" customHeight="1" x14ac:dyDescent="0.25">
      <c r="B33" s="996" t="s">
        <v>949</v>
      </c>
      <c r="C33" s="1012"/>
      <c r="D33" s="1012"/>
      <c r="E33" s="1014">
        <v>0.15618128882983315</v>
      </c>
      <c r="F33" s="1012"/>
      <c r="G33" s="1012"/>
      <c r="H33" s="1012"/>
      <c r="I33" s="47"/>
      <c r="J33" s="1017">
        <v>41.388041539905785</v>
      </c>
    </row>
    <row r="34" ht="18" customHeight="1" x14ac:dyDescent="0.25">
      <c r="B34" s="996" t="s">
        <v>950</v>
      </c>
      <c r="C34" s="1012"/>
      <c r="D34" s="1012"/>
      <c r="E34" s="1014">
        <v>1.2274114623557504</v>
      </c>
      <c r="F34" s="1012"/>
      <c r="G34" s="1012"/>
      <c r="H34" s="1012"/>
      <c r="I34" s="47"/>
      <c r="J34" s="1017">
        <v>325.2640375242739</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2.235520320151291</v>
      </c>
      <c r="F38" s="1012"/>
      <c r="G38" s="1012"/>
      <c r="H38" s="1012"/>
      <c r="I38" s="47"/>
      <c r="J38" s="1017">
        <v>592.4128848400921</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3.2253974280000004</v>
      </c>
      <c r="E40" s="1014">
        <v>0.08362141480000002</v>
      </c>
      <c r="F40" s="1015">
        <v>3.37840008</v>
      </c>
      <c r="G40" s="1015">
        <v>97.97360232</v>
      </c>
      <c r="H40" s="1016">
        <v>0.7344348</v>
      </c>
      <c r="I40" s="1019">
        <v>0.7344348</v>
      </c>
      <c r="J40" s="1017">
        <v>112.47080290600002</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139.37293333333335</v>
      </c>
      <c r="D42" s="880"/>
      <c r="E42" s="880"/>
      <c r="F42" s="880"/>
      <c r="G42" s="880"/>
      <c r="H42" s="1022"/>
      <c r="I42" s="1023"/>
      <c r="J42" s="1017">
        <v>139.37293333333335</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54377.723834721925</v>
      </c>
      <c r="D10" s="17">
        <v>86.73418009705395</v>
      </c>
      <c r="E10" s="17">
        <v>1.1026444589320363</v>
      </c>
      <c r="F10" s="17">
        <v>151.1784479739787</v>
      </c>
      <c r="G10" s="17">
        <v>218.3029313564997</v>
      </c>
      <c r="H10" s="17">
        <v>44.87163882061452</v>
      </c>
      <c r="I10" s="18">
        <v>577.3950634948271</v>
      </c>
      <c r="J10" s="19">
        <v>57098.48165905642</v>
      </c>
    </row>
    <row r="11" ht="18" customHeight="1" x14ac:dyDescent="0.25" s="1" customFormat="1">
      <c r="B11" s="20" t="s">
        <v>79</v>
      </c>
      <c r="C11" s="21">
        <v>52928.89948217136</v>
      </c>
      <c r="D11" s="21">
        <v>12.791368335450557</v>
      </c>
      <c r="E11" s="21">
        <v>1.0802705339320364</v>
      </c>
      <c r="F11" s="21">
        <v>150.41809415989871</v>
      </c>
      <c r="G11" s="21">
        <v>186.6320018322597</v>
      </c>
      <c r="H11" s="21">
        <v>39.18874346157452</v>
      </c>
      <c r="I11" s="22">
        <v>575.4343741617871</v>
      </c>
      <c r="J11" s="23">
        <v>53573.32948705596</v>
      </c>
    </row>
    <row r="12" ht="18" customHeight="1" x14ac:dyDescent="0.25" s="1" customFormat="1">
      <c r="B12" s="24" t="s">
        <v>80</v>
      </c>
      <c r="C12" s="21">
        <v>36543.618131718074</v>
      </c>
      <c r="D12" s="21">
        <v>0.38997161153669996</v>
      </c>
      <c r="E12" s="21">
        <v>0.48832257503880994</v>
      </c>
      <c r="F12" s="21">
        <v>80.30669249206039</v>
      </c>
      <c r="G12" s="21">
        <v>3.6021610793766796</v>
      </c>
      <c r="H12" s="21">
        <v>0.504362216618664</v>
      </c>
      <c r="I12" s="22">
        <v>532.3046108260302</v>
      </c>
      <c r="J12" s="23">
        <v>36683.94281922639</v>
      </c>
    </row>
    <row r="13" ht="18" customHeight="1" x14ac:dyDescent="0.25" s="1" customFormat="1">
      <c r="B13" s="25" t="s">
        <v>81</v>
      </c>
      <c r="C13" s="26">
        <v>35777.46164451603</v>
      </c>
      <c r="D13" s="26">
        <v>0.36465102999999993</v>
      </c>
      <c r="E13" s="26">
        <v>0.4836046165999999</v>
      </c>
      <c r="F13" s="27">
        <v>80.151470933</v>
      </c>
      <c r="G13" s="27">
        <v>3.5723486846999997</v>
      </c>
      <c r="H13" s="27">
        <v>0.49800552419999994</v>
      </c>
      <c r="I13" s="28">
        <v>532.3039184886001</v>
      </c>
      <c r="J13" s="29">
        <v>35915.82709675503</v>
      </c>
    </row>
    <row r="14" ht="18" customHeight="1" x14ac:dyDescent="0.25" s="1" customFormat="1">
      <c r="B14" s="25" t="s">
        <v>82</v>
      </c>
      <c r="C14" s="26">
        <v>766.1564872020501</v>
      </c>
      <c r="D14" s="26">
        <v>0.025320581536700002</v>
      </c>
      <c r="E14" s="26">
        <v>0.00471795843881</v>
      </c>
      <c r="F14" s="27">
        <v>0.1552215590604</v>
      </c>
      <c r="G14" s="27">
        <v>0.02981239467668</v>
      </c>
      <c r="H14" s="27">
        <v>0.006356692418664</v>
      </c>
      <c r="I14" s="28">
        <v>0.0006923374300948001</v>
      </c>
      <c r="J14" s="29">
        <v>768.1157224713623</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6114.786747253285</v>
      </c>
      <c r="D16" s="21">
        <v>0.31025315661385566</v>
      </c>
      <c r="E16" s="21">
        <v>0.05046187339322638</v>
      </c>
      <c r="F16" s="21">
        <v>15.927541632338313</v>
      </c>
      <c r="G16" s="21">
        <v>33.420311757383026</v>
      </c>
      <c r="H16" s="21">
        <v>1.265096675455849</v>
      </c>
      <c r="I16" s="22">
        <v>21.619044383526916</v>
      </c>
      <c r="J16" s="23">
        <v>6136.846232087678</v>
      </c>
    </row>
    <row r="17" ht="18" customHeight="1" x14ac:dyDescent="0.25" s="1" customFormat="1">
      <c r="B17" s="25" t="s">
        <v>86</v>
      </c>
      <c r="C17" s="26">
        <v>329.66657526158116</v>
      </c>
      <c r="D17" s="26">
        <v>0.013043479612505904</v>
      </c>
      <c r="E17" s="26">
        <v>0.0017475239612505904</v>
      </c>
      <c r="F17" s="27">
        <v>1.090852805</v>
      </c>
      <c r="G17" s="27">
        <v>22.009599026</v>
      </c>
      <c r="H17" s="27" t="s">
        <v>87</v>
      </c>
      <c r="I17" s="28">
        <v>0.6897600650000001</v>
      </c>
      <c r="J17" s="29">
        <v>330.49488654046274</v>
      </c>
    </row>
    <row r="18" ht="18" customHeight="1" x14ac:dyDescent="0.25" s="1" customFormat="1">
      <c r="B18" s="25" t="s">
        <v>88</v>
      </c>
      <c r="C18" s="26">
        <v>105.62296190664665</v>
      </c>
      <c r="D18" s="26">
        <v>0.00395315149301333</v>
      </c>
      <c r="E18" s="26">
        <v>0.0005312665465093652</v>
      </c>
      <c r="F18" s="27">
        <v>0.23174022460000002</v>
      </c>
      <c r="G18" s="27">
        <v>0.0123816</v>
      </c>
      <c r="H18" s="27" t="s">
        <v>87</v>
      </c>
      <c r="I18" s="28">
        <v>0.39044421500000004</v>
      </c>
      <c r="J18" s="29">
        <v>105.874435783276</v>
      </c>
    </row>
    <row r="19" ht="18" customHeight="1" x14ac:dyDescent="0.25" s="1" customFormat="1">
      <c r="B19" s="25" t="s">
        <v>89</v>
      </c>
      <c r="C19" s="26">
        <v>603.7972238751197</v>
      </c>
      <c r="D19" s="26">
        <v>0.020976453671974305</v>
      </c>
      <c r="E19" s="26">
        <v>0.0028435150130490658</v>
      </c>
      <c r="F19" s="27">
        <v>1.2085417279428219</v>
      </c>
      <c r="G19" s="27">
        <v>1.2123133536334003</v>
      </c>
      <c r="H19" s="27">
        <v>0.2705967297848395</v>
      </c>
      <c r="I19" s="28">
        <v>0.9664801807941372</v>
      </c>
      <c r="J19" s="29">
        <v>605.138096056393</v>
      </c>
    </row>
    <row r="20" ht="18" customHeight="1" x14ac:dyDescent="0.25" s="1" customFormat="1">
      <c r="B20" s="25" t="s">
        <v>90</v>
      </c>
      <c r="C20" s="26">
        <v>146.3262745744245</v>
      </c>
      <c r="D20" s="26">
        <v>0.004780388260746943</v>
      </c>
      <c r="E20" s="26">
        <v>0.0006179773065825987</v>
      </c>
      <c r="F20" s="27">
        <v>0.2411218721993101</v>
      </c>
      <c r="G20" s="27">
        <v>0.3013080641727949</v>
      </c>
      <c r="H20" s="27">
        <v>0.07211327238174746</v>
      </c>
      <c r="I20" s="28">
        <v>0.23316392553012258</v>
      </c>
      <c r="J20" s="29">
        <v>146.62388943196981</v>
      </c>
    </row>
    <row r="21" ht="18" customHeight="1" x14ac:dyDescent="0.25" s="1" customFormat="1">
      <c r="B21" s="25" t="s">
        <v>91</v>
      </c>
      <c r="C21" s="26">
        <v>1534.4950097300123</v>
      </c>
      <c r="D21" s="26">
        <v>0.0653321235177334</v>
      </c>
      <c r="E21" s="26">
        <v>0.00958862150286285</v>
      </c>
      <c r="F21" s="27">
        <v>3.9172555457767686</v>
      </c>
      <c r="G21" s="27">
        <v>3.9916131053110195</v>
      </c>
      <c r="H21" s="27">
        <v>0.797478583520191</v>
      </c>
      <c r="I21" s="28">
        <v>3.3109459003933988</v>
      </c>
      <c r="J21" s="29">
        <v>1538.8652938867674</v>
      </c>
    </row>
    <row r="22" ht="18" customHeight="1" x14ac:dyDescent="0.25" s="1" customFormat="1">
      <c r="B22" s="25" t="s">
        <v>92</v>
      </c>
      <c r="C22" s="26">
        <v>1682.71857838421</v>
      </c>
      <c r="D22" s="26">
        <v>0.10786493245968674</v>
      </c>
      <c r="E22" s="26">
        <v>0.016575044354712815</v>
      </c>
      <c r="F22" s="27">
        <v>4.3630656070566</v>
      </c>
      <c r="G22" s="27">
        <v>4.9846165827630715</v>
      </c>
      <c r="H22" s="27">
        <v>0.0486153</v>
      </c>
      <c r="I22" s="28">
        <v>1.3130778801183298</v>
      </c>
      <c r="J22" s="29">
        <v>1690.1311832470801</v>
      </c>
    </row>
    <row r="23" ht="18" customHeight="1" x14ac:dyDescent="0.25" s="1" customFormat="1">
      <c r="B23" s="36" t="s">
        <v>93</v>
      </c>
      <c r="C23" s="26">
        <v>1712.1601235212902</v>
      </c>
      <c r="D23" s="26">
        <v>0.09430262759819502</v>
      </c>
      <c r="E23" s="26">
        <v>0.018557924708259097</v>
      </c>
      <c r="F23" s="27">
        <v>4.874963849762811</v>
      </c>
      <c r="G23" s="27">
        <v>0.9084800255027421</v>
      </c>
      <c r="H23" s="27">
        <v>0.07629278976907099</v>
      </c>
      <c r="I23" s="28">
        <v>14.71517221669093</v>
      </c>
      <c r="J23" s="29">
        <v>1719.7184471417283</v>
      </c>
    </row>
    <row r="24" ht="18" customHeight="1" x14ac:dyDescent="0.25" s="1" customFormat="1">
      <c r="B24" s="35" t="s">
        <v>94</v>
      </c>
      <c r="C24" s="21">
        <v>6923.097958000001</v>
      </c>
      <c r="D24" s="21">
        <v>1.9336106715500003</v>
      </c>
      <c r="E24" s="21">
        <v>0.3188913266</v>
      </c>
      <c r="F24" s="21">
        <v>45.699999999999996</v>
      </c>
      <c r="G24" s="21">
        <v>113.24090000000001</v>
      </c>
      <c r="H24" s="21">
        <v>26.775474323</v>
      </c>
      <c r="I24" s="22">
        <v>1.8824</v>
      </c>
      <c r="J24" s="23">
        <v>7061.745258352402</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6820.333396600001</v>
      </c>
      <c r="D26" s="37">
        <v>1.9255209797000001</v>
      </c>
      <c r="E26" s="37">
        <v>0.3034522787000001</v>
      </c>
      <c r="F26" s="27">
        <v>43.6962</v>
      </c>
      <c r="G26" s="27">
        <v>112.99000000000001</v>
      </c>
      <c r="H26" s="27">
        <v>26.675724323</v>
      </c>
      <c r="I26" s="28">
        <v>1.5224</v>
      </c>
      <c r="J26" s="29">
        <v>6954.662837887101</v>
      </c>
    </row>
    <row r="27" ht="18" customHeight="1" x14ac:dyDescent="0.25" s="1" customFormat="1">
      <c r="B27" s="25" t="s">
        <v>97</v>
      </c>
      <c r="C27" s="37">
        <v>38.432423400000005</v>
      </c>
      <c r="D27" s="37">
        <v>0.00201243185</v>
      </c>
      <c r="E27" s="37">
        <v>0.013702687900000001</v>
      </c>
      <c r="F27" s="27">
        <v>0.5764</v>
      </c>
      <c r="G27" s="27">
        <v>0.11769999999999999</v>
      </c>
      <c r="H27" s="27">
        <v>0.05115000000000001</v>
      </c>
      <c r="I27" s="28" t="s">
        <v>87</v>
      </c>
      <c r="J27" s="29">
        <v>42.1199837853</v>
      </c>
    </row>
    <row r="28" ht="18" customHeight="1" x14ac:dyDescent="0.25" s="1" customFormat="1">
      <c r="B28" s="25" t="s">
        <v>98</v>
      </c>
      <c r="C28" s="37">
        <v>64.332138</v>
      </c>
      <c r="D28" s="37">
        <v>0.006077259999999999</v>
      </c>
      <c r="E28" s="37">
        <v>0.00173636</v>
      </c>
      <c r="F28" s="27">
        <v>1.4274</v>
      </c>
      <c r="G28" s="27">
        <v>0.1332</v>
      </c>
      <c r="H28" s="27">
        <v>0.0486</v>
      </c>
      <c r="I28" s="28">
        <v>0.36</v>
      </c>
      <c r="J28" s="29">
        <v>64.96243668</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3347.3966451999995</v>
      </c>
      <c r="D30" s="43">
        <v>10.15753289575</v>
      </c>
      <c r="E30" s="43">
        <v>0.22259475890000002</v>
      </c>
      <c r="F30" s="43">
        <v>8.483860035500001</v>
      </c>
      <c r="G30" s="43">
        <v>36.36862899549999</v>
      </c>
      <c r="H30" s="43">
        <v>10.643810246500001</v>
      </c>
      <c r="I30" s="44">
        <v>19.628318952230003</v>
      </c>
      <c r="J30" s="45">
        <v>3690.7951773894997</v>
      </c>
    </row>
    <row r="31" ht="18" customHeight="1" x14ac:dyDescent="0.25">
      <c r="B31" s="25" t="s">
        <v>101</v>
      </c>
      <c r="C31" s="26">
        <v>811.3077492</v>
      </c>
      <c r="D31" s="26">
        <v>1.5124543049999999</v>
      </c>
      <c r="E31" s="26">
        <v>0.026281790299999996</v>
      </c>
      <c r="F31" s="27">
        <v>1.9997526904000003</v>
      </c>
      <c r="G31" s="27">
        <v>3.0700559784</v>
      </c>
      <c r="H31" s="27">
        <v>0.4032663324</v>
      </c>
      <c r="I31" s="28">
        <v>2.8064927856</v>
      </c>
      <c r="J31" s="29">
        <v>860.6211441695</v>
      </c>
    </row>
    <row r="32" ht="18" customHeight="1" x14ac:dyDescent="0.25">
      <c r="B32" s="25" t="s">
        <v>102</v>
      </c>
      <c r="C32" s="26">
        <v>2349.3755061</v>
      </c>
      <c r="D32" s="26">
        <v>8.616504635</v>
      </c>
      <c r="E32" s="26">
        <v>0.1402076348</v>
      </c>
      <c r="F32" s="27">
        <v>6.3902811407</v>
      </c>
      <c r="G32" s="27">
        <v>33.23106302869999</v>
      </c>
      <c r="H32" s="27">
        <v>10.2206011291</v>
      </c>
      <c r="I32" s="28">
        <v>16.777838870030003</v>
      </c>
      <c r="J32" s="29">
        <v>2627.7926591020005</v>
      </c>
    </row>
    <row r="33" ht="18" customHeight="1" x14ac:dyDescent="0.25">
      <c r="B33" s="25" t="s">
        <v>103</v>
      </c>
      <c r="C33" s="26">
        <v>186.71338989999998</v>
      </c>
      <c r="D33" s="26">
        <v>0.02857395575</v>
      </c>
      <c r="E33" s="26">
        <v>0.05610533380000001</v>
      </c>
      <c r="F33" s="27">
        <v>0.0938262044</v>
      </c>
      <c r="G33" s="27">
        <v>0.06750998840000001</v>
      </c>
      <c r="H33" s="27">
        <v>0.019942785</v>
      </c>
      <c r="I33" s="28">
        <v>0.04398729660000001</v>
      </c>
      <c r="J33" s="29">
        <v>202.381374118</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1448.82435255057</v>
      </c>
      <c r="D37" s="21">
        <v>73.9428117616034</v>
      </c>
      <c r="E37" s="21">
        <v>0.022373925</v>
      </c>
      <c r="F37" s="21">
        <v>0.76035381408</v>
      </c>
      <c r="G37" s="21">
        <v>31.670929524239998</v>
      </c>
      <c r="H37" s="21">
        <v>5.682895359040001</v>
      </c>
      <c r="I37" s="22">
        <v>1.9606893330399997</v>
      </c>
      <c r="J37" s="23">
        <v>3525.1521720004653</v>
      </c>
    </row>
    <row r="38" ht="18" customHeight="1" x14ac:dyDescent="0.25">
      <c r="B38" s="24" t="s">
        <v>108</v>
      </c>
      <c r="C38" s="21" t="s">
        <v>109</v>
      </c>
      <c r="D38" s="21">
        <v>40.849224249403406</v>
      </c>
      <c r="E38" s="21" t="s">
        <v>110</v>
      </c>
      <c r="F38" s="21">
        <v>0.0010143</v>
      </c>
      <c r="G38" s="21">
        <v>31.386419999999998</v>
      </c>
      <c r="H38" s="21">
        <v>0.0086779</v>
      </c>
      <c r="I38" s="22">
        <v>0.0009016</v>
      </c>
      <c r="J38" s="23">
        <v>1143.7782789832954</v>
      </c>
    </row>
    <row r="39" ht="18" customHeight="1" x14ac:dyDescent="0.25">
      <c r="B39" s="25" t="s">
        <v>111</v>
      </c>
      <c r="C39" s="26" t="s">
        <v>84</v>
      </c>
      <c r="D39" s="26">
        <v>40.849224249403406</v>
      </c>
      <c r="E39" s="27" t="s">
        <v>112</v>
      </c>
      <c r="F39" s="27" t="s">
        <v>112</v>
      </c>
      <c r="G39" s="27">
        <v>30.868</v>
      </c>
      <c r="H39" s="27" t="s">
        <v>112</v>
      </c>
      <c r="I39" s="47"/>
      <c r="J39" s="29">
        <v>1143.7782789832954</v>
      </c>
    </row>
    <row r="40" ht="18" customHeight="1" x14ac:dyDescent="0.25">
      <c r="B40" s="25" t="s">
        <v>113</v>
      </c>
      <c r="C40" s="26" t="s">
        <v>87</v>
      </c>
      <c r="D40" s="26" t="s">
        <v>87</v>
      </c>
      <c r="E40" s="27" t="s">
        <v>84</v>
      </c>
      <c r="F40" s="27">
        <v>0.0010143</v>
      </c>
      <c r="G40" s="27">
        <v>0.51842</v>
      </c>
      <c r="H40" s="27">
        <v>0.0086779</v>
      </c>
      <c r="I40" s="28">
        <v>0.0009016</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1448.82435255057</v>
      </c>
      <c r="D42" s="21">
        <v>33.093587512199996</v>
      </c>
      <c r="E42" s="21">
        <v>0.022373925</v>
      </c>
      <c r="F42" s="21">
        <v>0.75933951408</v>
      </c>
      <c r="G42" s="21">
        <v>0.28450952424</v>
      </c>
      <c r="H42" s="21">
        <v>5.67421745904</v>
      </c>
      <c r="I42" s="22">
        <v>1.9597877330399998</v>
      </c>
      <c r="J42" s="23">
        <v>2381.37389301717</v>
      </c>
    </row>
    <row r="43" ht="18" customHeight="1" x14ac:dyDescent="0.25">
      <c r="B43" s="25" t="s">
        <v>116</v>
      </c>
      <c r="C43" s="26">
        <v>1.48672132557</v>
      </c>
      <c r="D43" s="26">
        <v>22.293659302200002</v>
      </c>
      <c r="E43" s="26" t="s">
        <v>84</v>
      </c>
      <c r="F43" s="27">
        <v>0.75775032</v>
      </c>
      <c r="G43" s="27">
        <v>0.28415637</v>
      </c>
      <c r="H43" s="27">
        <v>5.6466586</v>
      </c>
      <c r="I43" s="28">
        <v>1.9575216599999998</v>
      </c>
      <c r="J43" s="29">
        <v>625.70918178717</v>
      </c>
    </row>
    <row r="44" ht="18" customHeight="1" x14ac:dyDescent="0.25">
      <c r="B44" s="25" t="s">
        <v>117</v>
      </c>
      <c r="C44" s="26">
        <v>0.34604775</v>
      </c>
      <c r="D44" s="26">
        <v>9.930858</v>
      </c>
      <c r="E44" s="49"/>
      <c r="F44" s="49"/>
      <c r="G44" s="27" t="s">
        <v>112</v>
      </c>
      <c r="H44" s="27">
        <v>0.0275</v>
      </c>
      <c r="I44" s="28" t="s">
        <v>87</v>
      </c>
      <c r="J44" s="29">
        <v>278.41007175000004</v>
      </c>
    </row>
    <row r="45" ht="18" customHeight="1" x14ac:dyDescent="0.25">
      <c r="B45" s="25" t="s">
        <v>118</v>
      </c>
      <c r="C45" s="26">
        <v>1446.991583475</v>
      </c>
      <c r="D45" s="26">
        <v>0.86907021</v>
      </c>
      <c r="E45" s="26">
        <v>0.022373925</v>
      </c>
      <c r="F45" s="48">
        <v>0.00158919408</v>
      </c>
      <c r="G45" s="48">
        <v>0.00035315424</v>
      </c>
      <c r="H45" s="48">
        <v>0.00005885904</v>
      </c>
      <c r="I45" s="50">
        <v>0.0022660730400000002</v>
      </c>
      <c r="J45" s="29">
        <v>1477.25463948</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152.99512349999998</v>
      </c>
      <c r="D52" s="43">
        <v>0.0010703594999999998</v>
      </c>
      <c r="E52" s="43">
        <v>0.004281437999999999</v>
      </c>
      <c r="F52" s="43">
        <v>0.36704260000000005</v>
      </c>
      <c r="G52" s="43">
        <v>0.5218196</v>
      </c>
      <c r="H52" s="43">
        <v>0.022111</v>
      </c>
      <c r="I52" s="44">
        <v>0.035377599999999995</v>
      </c>
      <c r="J52" s="45">
        <v>154.15967463599998</v>
      </c>
      <c r="K52" s="68"/>
    </row>
    <row r="53" ht="18" customHeight="1" x14ac:dyDescent="0.25">
      <c r="B53" s="69" t="s">
        <v>126</v>
      </c>
      <c r="C53" s="26">
        <v>152.99512349999998</v>
      </c>
      <c r="D53" s="26">
        <v>0.0010703594999999998</v>
      </c>
      <c r="E53" s="26">
        <v>0.004281437999999999</v>
      </c>
      <c r="F53" s="27">
        <v>0.36704260000000005</v>
      </c>
      <c r="G53" s="27">
        <v>0.5218196</v>
      </c>
      <c r="H53" s="27">
        <v>0.022111</v>
      </c>
      <c r="I53" s="28">
        <v>0.035377599999999995</v>
      </c>
      <c r="J53" s="29">
        <v>154.15967463599998</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3771.344</v>
      </c>
      <c r="D56" s="72"/>
      <c r="E56" s="72"/>
      <c r="F56" s="72"/>
      <c r="G56" s="72"/>
      <c r="H56" s="72"/>
      <c r="I56" s="73"/>
      <c r="J56" s="34">
        <v>3771.344</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1057</v>
      </c>
      <c r="D10" s="1059"/>
      <c r="E10" s="1059"/>
      <c r="F10" s="500">
        <v>75.94701986754967</v>
      </c>
      <c r="G10" s="1060">
        <v>80.276</v>
      </c>
      <c r="I10" s="1061" t="s">
        <v>990</v>
      </c>
      <c r="J10" s="1062" t="s">
        <v>991</v>
      </c>
      <c r="K10" s="162">
        <v>550</v>
      </c>
      <c r="L10" s="162">
        <v>389</v>
      </c>
      <c r="M10" s="541" t="s">
        <v>87</v>
      </c>
      <c r="N10" s="541">
        <v>85.27085505735141</v>
      </c>
      <c r="O10" s="541">
        <v>36</v>
      </c>
      <c r="P10" s="541">
        <v>377</v>
      </c>
      <c r="Q10" s="541">
        <v>1.642744756997393</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542</v>
      </c>
      <c r="D12" s="1013" t="s">
        <v>87</v>
      </c>
      <c r="E12" s="1013" t="s">
        <v>87</v>
      </c>
      <c r="F12" s="500">
        <v>93</v>
      </c>
      <c r="G12" s="1067">
        <v>50.406</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515</v>
      </c>
      <c r="D13" s="1013" t="s">
        <v>87</v>
      </c>
      <c r="E13" s="1013" t="s">
        <v>87</v>
      </c>
      <c r="F13" s="500">
        <v>58</v>
      </c>
      <c r="G13" s="1067">
        <v>29.87</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1605</v>
      </c>
      <c r="D14" s="532"/>
      <c r="E14" s="532"/>
      <c r="F14" s="500">
        <v>9</v>
      </c>
      <c r="G14" s="1068">
        <v>14.445</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1605</v>
      </c>
      <c r="D15" s="532"/>
      <c r="E15" s="532"/>
      <c r="F15" s="500">
        <v>9</v>
      </c>
      <c r="G15" s="1068">
        <v>14.445</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1605</v>
      </c>
      <c r="D16" s="1073" t="s">
        <v>87</v>
      </c>
      <c r="E16" s="1073" t="s">
        <v>87</v>
      </c>
      <c r="F16" s="500">
        <v>9</v>
      </c>
      <c r="G16" s="1074">
        <v>14.445</v>
      </c>
      <c r="I16" s="1075" t="s">
        <v>1001</v>
      </c>
      <c r="J16" s="177"/>
      <c r="K16" s="177"/>
      <c r="L16" s="177"/>
      <c r="M16" s="177"/>
      <c r="N16" s="177"/>
      <c r="O16" s="177"/>
      <c r="P16" s="177"/>
      <c r="Q16" s="177"/>
    </row>
    <row r="17" ht="18" customHeight="1" x14ac:dyDescent="0.25">
      <c r="B17" s="757" t="s">
        <v>1002</v>
      </c>
      <c r="C17" s="500">
        <v>3836</v>
      </c>
      <c r="D17" s="532"/>
      <c r="E17" s="532"/>
      <c r="F17" s="500">
        <v>1.5</v>
      </c>
      <c r="G17" s="1068">
        <v>5.754</v>
      </c>
      <c r="I17" s="1075" t="s">
        <v>1003</v>
      </c>
      <c r="J17" s="177"/>
      <c r="K17" s="177"/>
      <c r="L17" s="177"/>
      <c r="M17" s="177"/>
      <c r="N17" s="177"/>
      <c r="O17" s="177"/>
      <c r="P17" s="177"/>
      <c r="Q17" s="177"/>
    </row>
    <row r="18" ht="18" customHeight="1" x14ac:dyDescent="0.25">
      <c r="B18" s="122" t="s">
        <v>1004</v>
      </c>
      <c r="C18" s="500">
        <v>3836</v>
      </c>
      <c r="D18" s="532"/>
      <c r="E18" s="532"/>
      <c r="F18" s="500">
        <v>1.5</v>
      </c>
      <c r="G18" s="1068">
        <v>5.754</v>
      </c>
      <c r="I18" s="1075" t="s">
        <v>1005</v>
      </c>
      <c r="J18" s="177"/>
      <c r="K18" s="177"/>
      <c r="L18" s="177"/>
      <c r="M18" s="177"/>
      <c r="N18" s="177"/>
      <c r="O18" s="177"/>
      <c r="P18" s="177"/>
      <c r="Q18" s="177"/>
    </row>
    <row r="19" ht="18" customHeight="1" x14ac:dyDescent="0.25">
      <c r="B19" s="1072" t="s">
        <v>978</v>
      </c>
      <c r="C19" s="309">
        <v>3836</v>
      </c>
      <c r="D19" s="1073" t="s">
        <v>87</v>
      </c>
      <c r="E19" s="1073" t="s">
        <v>87</v>
      </c>
      <c r="F19" s="500">
        <v>1.5</v>
      </c>
      <c r="G19" s="1074">
        <v>5.754</v>
      </c>
      <c r="I19" s="177"/>
      <c r="J19" s="177"/>
      <c r="K19" s="177"/>
      <c r="L19" s="177"/>
      <c r="M19" s="177"/>
      <c r="N19" s="177"/>
      <c r="O19" s="177"/>
      <c r="P19" s="177"/>
      <c r="Q19" s="177"/>
    </row>
    <row r="20" ht="18" customHeight="1" x14ac:dyDescent="0.25">
      <c r="B20" s="757" t="s">
        <v>1006</v>
      </c>
      <c r="C20" s="500">
        <v>18283.2658630137</v>
      </c>
      <c r="D20" s="532"/>
      <c r="E20" s="532"/>
      <c r="F20" s="500">
        <v>0.1565287088992901</v>
      </c>
      <c r="G20" s="1068">
        <v>2.861856</v>
      </c>
      <c r="I20" s="177"/>
      <c r="J20" s="177"/>
      <c r="K20" s="1076"/>
      <c r="L20" s="1076"/>
      <c r="M20" s="1076"/>
      <c r="N20" s="1076"/>
      <c r="O20" s="1076"/>
      <c r="P20" s="1076"/>
      <c r="Q20" s="1076"/>
    </row>
    <row r="21" ht="18" customHeight="1" x14ac:dyDescent="0.25">
      <c r="B21" s="1077" t="s">
        <v>1007</v>
      </c>
      <c r="C21" s="1013">
        <v>283.984</v>
      </c>
      <c r="D21" s="1013" t="s">
        <v>87</v>
      </c>
      <c r="E21" s="1013" t="s">
        <v>87</v>
      </c>
      <c r="F21" s="500">
        <v>9</v>
      </c>
      <c r="G21" s="1067">
        <v>2.555856</v>
      </c>
      <c r="I21" s="177"/>
      <c r="J21" s="1076"/>
      <c r="K21" s="1076"/>
      <c r="L21" s="1076"/>
      <c r="M21" s="1076"/>
      <c r="N21" s="1076"/>
      <c r="O21" s="1076"/>
      <c r="P21" s="1076"/>
      <c r="Q21" s="1076"/>
    </row>
    <row r="22" ht="18" customHeight="1" x14ac:dyDescent="0.25">
      <c r="B22" s="1077" t="s">
        <v>1008</v>
      </c>
      <c r="C22" s="1013">
        <v>17</v>
      </c>
      <c r="D22" s="1013" t="s">
        <v>87</v>
      </c>
      <c r="E22" s="1013" t="s">
        <v>87</v>
      </c>
      <c r="F22" s="500">
        <v>18</v>
      </c>
      <c r="G22" s="1067">
        <v>0.306</v>
      </c>
      <c r="I22" s="177"/>
    </row>
    <row r="23" ht="18" customHeight="1" x14ac:dyDescent="0.25">
      <c r="B23" s="1077" t="s">
        <v>1009</v>
      </c>
      <c r="C23" s="1078">
        <v>17982.2818630137</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1057</v>
      </c>
      <c r="D10" s="1002"/>
      <c r="E10" s="1002"/>
      <c r="F10" s="1002"/>
      <c r="G10" s="1002"/>
      <c r="H10" s="1002"/>
      <c r="I10" s="1145"/>
      <c r="J10" s="1146">
        <v>7.095897990212868</v>
      </c>
      <c r="K10" s="1147">
        <v>7.500364175655001</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542</v>
      </c>
      <c r="D12" s="1166">
        <v>0.9999999999999999</v>
      </c>
      <c r="E12" s="1166">
        <v>0</v>
      </c>
      <c r="F12" s="1166">
        <v>0</v>
      </c>
      <c r="G12" s="1167">
        <v>550</v>
      </c>
      <c r="H12" s="1168">
        <v>4.5</v>
      </c>
      <c r="I12" s="1169">
        <v>0.24</v>
      </c>
      <c r="J12" s="1170">
        <v>5.892383340000001</v>
      </c>
      <c r="K12" s="1171">
        <v>3.1936717702800004</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515</v>
      </c>
      <c r="D13" s="1166">
        <v>0.9950000000000001</v>
      </c>
      <c r="E13" s="1166">
        <v>0</v>
      </c>
      <c r="F13" s="1166">
        <v>0</v>
      </c>
      <c r="G13" s="1167">
        <v>389</v>
      </c>
      <c r="H13" s="1168">
        <v>2.7</v>
      </c>
      <c r="I13" s="1169">
        <v>0.17</v>
      </c>
      <c r="J13" s="1170">
        <v>8.362509525000002</v>
      </c>
      <c r="K13" s="1171">
        <v>4.306692405375001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1605</v>
      </c>
      <c r="D14" s="1185"/>
      <c r="E14" s="1185"/>
      <c r="F14" s="1185"/>
      <c r="G14" s="1185"/>
      <c r="H14" s="1185"/>
      <c r="I14" s="1186"/>
      <c r="J14" s="1170">
        <v>0.26391836</v>
      </c>
      <c r="K14" s="1147">
        <v>0.42358896780000005</v>
      </c>
      <c r="M14" s="1158"/>
      <c r="N14" s="1177"/>
      <c r="O14" s="1187" t="s">
        <v>1059</v>
      </c>
      <c r="P14" s="1160" t="s">
        <v>1044</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1605</v>
      </c>
      <c r="D15" s="1189"/>
      <c r="E15" s="1189"/>
      <c r="F15" s="1189"/>
      <c r="G15" s="1189"/>
      <c r="H15" s="1189"/>
      <c r="I15" s="1190"/>
      <c r="J15" s="1170">
        <v>0.26391836</v>
      </c>
      <c r="K15" s="1147">
        <v>0.42358896780000005</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1605</v>
      </c>
      <c r="D16" s="27">
        <v>1</v>
      </c>
      <c r="E16" s="1194">
        <v>0</v>
      </c>
      <c r="F16" s="1194">
        <v>0</v>
      </c>
      <c r="G16" s="1195">
        <v>40</v>
      </c>
      <c r="H16" s="27">
        <v>0.4</v>
      </c>
      <c r="I16" s="28">
        <v>0.19</v>
      </c>
      <c r="J16" s="1170">
        <v>0.26391836</v>
      </c>
      <c r="K16" s="1171">
        <v>0.42358896780000005</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3836</v>
      </c>
      <c r="D17" s="1189"/>
      <c r="E17" s="1189"/>
      <c r="F17" s="1189"/>
      <c r="G17" s="1189"/>
      <c r="H17" s="1189"/>
      <c r="I17" s="1190"/>
      <c r="J17" s="1170">
        <v>3.256166674661106</v>
      </c>
      <c r="K17" s="1147">
        <v>12.490655364000002</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3836</v>
      </c>
      <c r="D18" s="1189"/>
      <c r="E18" s="1189"/>
      <c r="F18" s="1189"/>
      <c r="G18" s="1189"/>
      <c r="H18" s="1189"/>
      <c r="I18" s="1190"/>
      <c r="J18" s="1170">
        <v>3.256166674661106</v>
      </c>
      <c r="K18" s="1147">
        <v>12.490655364000002</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3836</v>
      </c>
      <c r="D19" s="27">
        <v>1</v>
      </c>
      <c r="E19" s="1194">
        <v>0</v>
      </c>
      <c r="F19" s="1194">
        <v>0</v>
      </c>
      <c r="G19" s="1195">
        <v>85.27085505735141</v>
      </c>
      <c r="H19" s="27">
        <v>0.3362356621480709</v>
      </c>
      <c r="I19" s="28">
        <v>0.45</v>
      </c>
      <c r="J19" s="1170">
        <v>3.256166674661106</v>
      </c>
      <c r="K19" s="1171">
        <v>12.490655364000002</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18283.2658630137</v>
      </c>
      <c r="D20" s="1189"/>
      <c r="E20" s="1189"/>
      <c r="F20" s="1189"/>
      <c r="G20" s="1189"/>
      <c r="H20" s="1189"/>
      <c r="I20" s="1190"/>
      <c r="J20" s="1170">
        <v>0.08587211320709749</v>
      </c>
      <c r="K20" s="1147">
        <v>1.5700226759841736</v>
      </c>
      <c r="M20" s="1158"/>
      <c r="N20" s="1201"/>
      <c r="O20" s="1187" t="s">
        <v>1059</v>
      </c>
      <c r="P20" s="1160" t="s">
        <v>1044</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283.984</v>
      </c>
      <c r="D21" s="1194">
        <v>1</v>
      </c>
      <c r="E21" s="1194">
        <v>0</v>
      </c>
      <c r="F21" s="1194">
        <v>0</v>
      </c>
      <c r="G21" s="1195">
        <v>36</v>
      </c>
      <c r="H21" s="27">
        <v>0.3</v>
      </c>
      <c r="I21" s="504">
        <v>0.18</v>
      </c>
      <c r="J21" s="1170">
        <v>0.14394213000000006</v>
      </c>
      <c r="K21" s="1171">
        <v>0.04087726184592001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17</v>
      </c>
      <c r="D22" s="1194">
        <v>1</v>
      </c>
      <c r="E22" s="1194">
        <v>0</v>
      </c>
      <c r="F22" s="1194">
        <v>0</v>
      </c>
      <c r="G22" s="1195">
        <v>377</v>
      </c>
      <c r="H22" s="27">
        <v>2.13</v>
      </c>
      <c r="I22" s="504">
        <v>0.3</v>
      </c>
      <c r="J22" s="1170">
        <v>0.8594709749999998</v>
      </c>
      <c r="K22" s="1171">
        <v>0.014611006574999997</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17982.2818630137</v>
      </c>
      <c r="D23" s="1194">
        <v>1</v>
      </c>
      <c r="E23" s="1194">
        <v>0</v>
      </c>
      <c r="F23" s="1194">
        <v>0</v>
      </c>
      <c r="G23" s="1195">
        <v>1.642744756997393</v>
      </c>
      <c r="H23" s="27">
        <v>0.01641734574505552</v>
      </c>
      <c r="I23" s="504">
        <v>0.3805527846603314</v>
      </c>
      <c r="J23" s="1170">
        <v>0.08422370526169856</v>
      </c>
      <c r="K23" s="1171">
        <v>1.5145344075632536</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32.19936263451928</v>
      </c>
      <c r="W47" s="1163" t="s">
        <v>84</v>
      </c>
      <c r="X47" s="1163" t="s">
        <v>84</v>
      </c>
      <c r="Y47" s="1163" t="s">
        <v>84</v>
      </c>
      <c r="Z47" s="1163" t="s">
        <v>84</v>
      </c>
      <c r="AA47" s="1163" t="s">
        <v>84</v>
      </c>
      <c r="AB47" s="1164">
        <v>67.8006373654807</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7.5121887483038705</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1057</v>
      </c>
      <c r="D10" s="1273"/>
      <c r="E10" s="1273"/>
      <c r="F10" s="1274" t="s">
        <v>84</v>
      </c>
      <c r="G10" s="1274">
        <v>24280116.82</v>
      </c>
      <c r="H10" s="1274">
        <v>456987.3</v>
      </c>
      <c r="I10" s="1274">
        <v>35535433.662499994</v>
      </c>
      <c r="J10" s="1274" t="s">
        <v>84</v>
      </c>
      <c r="K10" s="1274" t="s">
        <v>84</v>
      </c>
      <c r="L10" s="1274" t="s">
        <v>84</v>
      </c>
      <c r="M10" s="1274">
        <v>19793661.4675</v>
      </c>
      <c r="N10" s="1274" t="s">
        <v>84</v>
      </c>
      <c r="O10" s="1274" t="s">
        <v>84</v>
      </c>
      <c r="P10" s="1274" t="s">
        <v>84</v>
      </c>
      <c r="Q10" s="1274" t="s">
        <v>84</v>
      </c>
      <c r="R10" s="1275">
        <v>80066199.25</v>
      </c>
      <c r="S10" s="1276"/>
      <c r="T10" s="1277"/>
      <c r="U10" s="1278">
        <v>0.7087855288518718</v>
      </c>
      <c r="V10" s="1277"/>
      <c r="W10" s="1279"/>
      <c r="X10" s="1280">
        <v>0.7491863039964286</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542</v>
      </c>
      <c r="D12" s="1194">
        <v>84.315</v>
      </c>
      <c r="E12" s="1293">
        <v>550</v>
      </c>
      <c r="F12" s="27" t="s">
        <v>84</v>
      </c>
      <c r="G12" s="27">
        <v>2284936.5</v>
      </c>
      <c r="H12" s="27">
        <v>456987.3</v>
      </c>
      <c r="I12" s="27">
        <v>33817060.199999996</v>
      </c>
      <c r="J12" s="27" t="s">
        <v>84</v>
      </c>
      <c r="K12" s="27" t="s">
        <v>84</v>
      </c>
      <c r="L12" s="27" t="s">
        <v>84</v>
      </c>
      <c r="M12" s="27">
        <v>9139746</v>
      </c>
      <c r="N12" s="27" t="s">
        <v>84</v>
      </c>
      <c r="O12" s="27" t="s">
        <v>84</v>
      </c>
      <c r="P12" s="27" t="s">
        <v>84</v>
      </c>
      <c r="Q12" s="27" t="s">
        <v>84</v>
      </c>
      <c r="R12" s="1293">
        <v>45698729.99999999</v>
      </c>
      <c r="S12" s="1294"/>
      <c r="T12" s="1295"/>
      <c r="U12" s="1296">
        <v>1.01358675</v>
      </c>
      <c r="V12" s="1290"/>
      <c r="W12" s="1291"/>
      <c r="X12" s="1297">
        <v>0.5493640185</v>
      </c>
      <c r="Y12" s="928"/>
      <c r="Z12" s="1298"/>
    </row>
    <row r="13" ht="18" customHeight="1" x14ac:dyDescent="0.25">
      <c r="B13" s="1292" t="s">
        <v>939</v>
      </c>
      <c r="C13" s="1194">
        <v>515</v>
      </c>
      <c r="D13" s="1194">
        <v>66.73295</v>
      </c>
      <c r="E13" s="1293">
        <v>389</v>
      </c>
      <c r="F13" s="27" t="s">
        <v>84</v>
      </c>
      <c r="G13" s="27">
        <v>21995180.32</v>
      </c>
      <c r="H13" s="27" t="s">
        <v>84</v>
      </c>
      <c r="I13" s="27">
        <v>1718373.4625000001</v>
      </c>
      <c r="J13" s="27" t="s">
        <v>84</v>
      </c>
      <c r="K13" s="27" t="s">
        <v>84</v>
      </c>
      <c r="L13" s="27" t="s">
        <v>84</v>
      </c>
      <c r="M13" s="27">
        <v>10653915.4675</v>
      </c>
      <c r="N13" s="27" t="s">
        <v>84</v>
      </c>
      <c r="O13" s="27" t="s">
        <v>84</v>
      </c>
      <c r="P13" s="27" t="s">
        <v>84</v>
      </c>
      <c r="Q13" s="27" t="s">
        <v>84</v>
      </c>
      <c r="R13" s="1293">
        <v>34367469.25</v>
      </c>
      <c r="S13" s="1294"/>
      <c r="T13" s="1295"/>
      <c r="U13" s="1296">
        <v>0.3880044378571429</v>
      </c>
      <c r="V13" s="1290"/>
      <c r="W13" s="1291"/>
      <c r="X13" s="1297">
        <v>0.19982228549642858</v>
      </c>
      <c r="Y13" s="928"/>
      <c r="Z13" s="1298"/>
    </row>
    <row r="14" ht="18" customHeight="1" x14ac:dyDescent="0.25">
      <c r="B14" s="1299" t="s">
        <v>1058</v>
      </c>
      <c r="C14" s="1293">
        <v>1605</v>
      </c>
      <c r="D14" s="1284"/>
      <c r="E14" s="1284"/>
      <c r="F14" s="1293" t="s">
        <v>84</v>
      </c>
      <c r="G14" s="1293" t="s">
        <v>84</v>
      </c>
      <c r="H14" s="1293" t="s">
        <v>84</v>
      </c>
      <c r="I14" s="1293">
        <v>3543069.6</v>
      </c>
      <c r="J14" s="1293" t="s">
        <v>84</v>
      </c>
      <c r="K14" s="1293" t="s">
        <v>84</v>
      </c>
      <c r="L14" s="1293" t="s">
        <v>84</v>
      </c>
      <c r="M14" s="1293">
        <v>4892810.399999999</v>
      </c>
      <c r="N14" s="1293" t="s">
        <v>84</v>
      </c>
      <c r="O14" s="1293" t="s">
        <v>84</v>
      </c>
      <c r="P14" s="1293" t="s">
        <v>84</v>
      </c>
      <c r="Q14" s="1293" t="s">
        <v>84</v>
      </c>
      <c r="R14" s="1293">
        <v>8435880</v>
      </c>
      <c r="S14" s="1294"/>
      <c r="T14" s="1295"/>
      <c r="U14" s="1296">
        <v>0.034689599999999994</v>
      </c>
      <c r="V14" s="1290"/>
      <c r="W14" s="1291"/>
      <c r="X14" s="1293">
        <v>0.05567680799999999</v>
      </c>
      <c r="Y14" s="928"/>
      <c r="Z14" s="1298"/>
    </row>
    <row r="15" ht="18" customHeight="1" x14ac:dyDescent="0.25">
      <c r="B15" s="1300" t="s">
        <v>1060</v>
      </c>
      <c r="C15" s="1293">
        <v>1605</v>
      </c>
      <c r="D15" s="1284"/>
      <c r="E15" s="1284"/>
      <c r="F15" s="1293" t="s">
        <v>84</v>
      </c>
      <c r="G15" s="1293" t="s">
        <v>84</v>
      </c>
      <c r="H15" s="1293" t="s">
        <v>84</v>
      </c>
      <c r="I15" s="1293">
        <v>3543069.6</v>
      </c>
      <c r="J15" s="1293" t="s">
        <v>84</v>
      </c>
      <c r="K15" s="1293" t="s">
        <v>84</v>
      </c>
      <c r="L15" s="1293" t="s">
        <v>84</v>
      </c>
      <c r="M15" s="1293">
        <v>4892810.399999999</v>
      </c>
      <c r="N15" s="1293" t="s">
        <v>84</v>
      </c>
      <c r="O15" s="1293" t="s">
        <v>84</v>
      </c>
      <c r="P15" s="1293" t="s">
        <v>84</v>
      </c>
      <c r="Q15" s="1293" t="s">
        <v>84</v>
      </c>
      <c r="R15" s="1293">
        <v>8435880</v>
      </c>
      <c r="S15" s="1294"/>
      <c r="T15" s="1295"/>
      <c r="U15" s="1296">
        <v>0.034689599999999994</v>
      </c>
      <c r="V15" s="1290"/>
      <c r="W15" s="1291"/>
      <c r="X15" s="1293">
        <v>0.05567680799999999</v>
      </c>
      <c r="Y15" s="928"/>
      <c r="Z15" s="1298"/>
    </row>
    <row r="16" ht="18" customHeight="1" x14ac:dyDescent="0.25">
      <c r="B16" s="1301" t="s">
        <v>977</v>
      </c>
      <c r="C16" s="1302">
        <v>1605</v>
      </c>
      <c r="D16" s="1194">
        <v>5.256</v>
      </c>
      <c r="E16" s="1293">
        <v>40</v>
      </c>
      <c r="F16" s="27" t="s">
        <v>84</v>
      </c>
      <c r="G16" s="27" t="s">
        <v>84</v>
      </c>
      <c r="H16" s="27" t="s">
        <v>84</v>
      </c>
      <c r="I16" s="27">
        <v>3543069.6</v>
      </c>
      <c r="J16" s="27" t="s">
        <v>84</v>
      </c>
      <c r="K16" s="27" t="s">
        <v>84</v>
      </c>
      <c r="L16" s="27" t="s">
        <v>84</v>
      </c>
      <c r="M16" s="27">
        <v>4892810.399999999</v>
      </c>
      <c r="N16" s="27" t="s">
        <v>84</v>
      </c>
      <c r="O16" s="27" t="s">
        <v>84</v>
      </c>
      <c r="P16" s="27" t="s">
        <v>84</v>
      </c>
      <c r="Q16" s="27" t="s">
        <v>84</v>
      </c>
      <c r="R16" s="1293">
        <v>8435880</v>
      </c>
      <c r="S16" s="1294"/>
      <c r="T16" s="1295"/>
      <c r="U16" s="1296">
        <v>0.034689599999999994</v>
      </c>
      <c r="V16" s="1290"/>
      <c r="W16" s="1291"/>
      <c r="X16" s="1297">
        <v>0.05567680799999999</v>
      </c>
      <c r="Y16" s="928"/>
      <c r="Z16" s="1298"/>
    </row>
    <row r="17" ht="18" customHeight="1" x14ac:dyDescent="0.25">
      <c r="B17" s="1299" t="s">
        <v>1061</v>
      </c>
      <c r="C17" s="1293">
        <v>3836</v>
      </c>
      <c r="D17" s="1284"/>
      <c r="E17" s="1284"/>
      <c r="F17" s="1293">
        <v>3535689.8474999997</v>
      </c>
      <c r="G17" s="1293">
        <v>21921277.054499995</v>
      </c>
      <c r="H17" s="1293" t="s">
        <v>84</v>
      </c>
      <c r="I17" s="1293">
        <v>38892588.3225</v>
      </c>
      <c r="J17" s="1293">
        <v>5657103.755999999</v>
      </c>
      <c r="K17" s="1293">
        <v>707137.9694999999</v>
      </c>
      <c r="L17" s="1293" t="s">
        <v>84</v>
      </c>
      <c r="M17" s="1293" t="s">
        <v>84</v>
      </c>
      <c r="N17" s="1293" t="s">
        <v>84</v>
      </c>
      <c r="O17" s="1293" t="s">
        <v>84</v>
      </c>
      <c r="P17" s="1293" t="s">
        <v>84</v>
      </c>
      <c r="Q17" s="1293" t="s">
        <v>84</v>
      </c>
      <c r="R17" s="1293">
        <v>70713796.95</v>
      </c>
      <c r="S17" s="1294"/>
      <c r="T17" s="1295"/>
      <c r="U17" s="1296">
        <v>0.21465371627418817</v>
      </c>
      <c r="V17" s="1290"/>
      <c r="W17" s="1291"/>
      <c r="X17" s="1293">
        <v>0.8234116556277857</v>
      </c>
      <c r="Y17" s="928"/>
      <c r="Z17" s="1298"/>
    </row>
    <row r="18" ht="18" customHeight="1" x14ac:dyDescent="0.25">
      <c r="B18" s="1300" t="s">
        <v>1063</v>
      </c>
      <c r="C18" s="1293">
        <v>3836</v>
      </c>
      <c r="D18" s="1284"/>
      <c r="E18" s="1284"/>
      <c r="F18" s="1293">
        <v>3535689.8474999997</v>
      </c>
      <c r="G18" s="1293">
        <v>21921277.054499995</v>
      </c>
      <c r="H18" s="1293" t="s">
        <v>84</v>
      </c>
      <c r="I18" s="1293">
        <v>38892588.3225</v>
      </c>
      <c r="J18" s="1293">
        <v>5657103.755999999</v>
      </c>
      <c r="K18" s="1293">
        <v>707137.9694999999</v>
      </c>
      <c r="L18" s="1293" t="s">
        <v>84</v>
      </c>
      <c r="M18" s="1293" t="s">
        <v>84</v>
      </c>
      <c r="N18" s="1293" t="s">
        <v>84</v>
      </c>
      <c r="O18" s="1293" t="s">
        <v>84</v>
      </c>
      <c r="P18" s="1293" t="s">
        <v>84</v>
      </c>
      <c r="Q18" s="1293" t="s">
        <v>84</v>
      </c>
      <c r="R18" s="1293">
        <v>70713796.95</v>
      </c>
      <c r="S18" s="1294"/>
      <c r="T18" s="1295"/>
      <c r="U18" s="1296">
        <v>0.21465371627418817</v>
      </c>
      <c r="V18" s="1290"/>
      <c r="W18" s="1291"/>
      <c r="X18" s="1293">
        <v>0.8234116556277857</v>
      </c>
      <c r="Y18" s="928"/>
      <c r="Z18" s="1298"/>
    </row>
    <row r="19" ht="18" customHeight="1" x14ac:dyDescent="0.25">
      <c r="B19" s="1301" t="s">
        <v>978</v>
      </c>
      <c r="C19" s="1194">
        <v>3836</v>
      </c>
      <c r="D19" s="1194">
        <v>18.434253636600623</v>
      </c>
      <c r="E19" s="1293">
        <v>85.27085505735141</v>
      </c>
      <c r="F19" s="27">
        <v>3535689.8474999997</v>
      </c>
      <c r="G19" s="27">
        <v>21921277.054499995</v>
      </c>
      <c r="H19" s="27" t="s">
        <v>84</v>
      </c>
      <c r="I19" s="27">
        <v>38892588.3225</v>
      </c>
      <c r="J19" s="27">
        <v>5657103.755999999</v>
      </c>
      <c r="K19" s="27">
        <v>707137.9694999999</v>
      </c>
      <c r="L19" s="27" t="s">
        <v>84</v>
      </c>
      <c r="M19" s="27" t="s">
        <v>84</v>
      </c>
      <c r="N19" s="27" t="s">
        <v>84</v>
      </c>
      <c r="O19" s="27" t="s">
        <v>84</v>
      </c>
      <c r="P19" s="27" t="s">
        <v>84</v>
      </c>
      <c r="Q19" s="27" t="s">
        <v>84</v>
      </c>
      <c r="R19" s="1293">
        <v>70713796.95</v>
      </c>
      <c r="S19" s="1294"/>
      <c r="T19" s="1295"/>
      <c r="U19" s="1296">
        <v>0.21465371627418817</v>
      </c>
      <c r="V19" s="1290"/>
      <c r="W19" s="1291"/>
      <c r="X19" s="1297">
        <v>0.8234116556277857</v>
      </c>
      <c r="Y19" s="928"/>
      <c r="Z19" s="1298"/>
    </row>
    <row r="20" ht="18" customHeight="1" x14ac:dyDescent="0.25">
      <c r="B20" s="1299" t="s">
        <v>1114</v>
      </c>
      <c r="C20" s="1293">
        <v>18283.2658630137</v>
      </c>
      <c r="D20" s="1284"/>
      <c r="E20" s="1284"/>
      <c r="F20" s="1293" t="s">
        <v>84</v>
      </c>
      <c r="G20" s="1293" t="s">
        <v>84</v>
      </c>
      <c r="H20" s="1293">
        <v>350892.74999999994</v>
      </c>
      <c r="I20" s="1293">
        <v>147769.37049600002</v>
      </c>
      <c r="J20" s="1293">
        <v>1931423.7527199</v>
      </c>
      <c r="K20" s="1293">
        <v>2669909.30523045</v>
      </c>
      <c r="L20" s="1293" t="s">
        <v>84</v>
      </c>
      <c r="M20" s="1293">
        <v>1845005.2739040002</v>
      </c>
      <c r="N20" s="1293" t="s">
        <v>84</v>
      </c>
      <c r="O20" s="1293" t="s">
        <v>84</v>
      </c>
      <c r="P20" s="1293" t="s">
        <v>84</v>
      </c>
      <c r="Q20" s="1293">
        <v>5014231.78531965</v>
      </c>
      <c r="R20" s="1293">
        <v>11959232.23767</v>
      </c>
      <c r="S20" s="1294"/>
      <c r="T20" s="1295"/>
      <c r="U20" s="1296">
        <v>0.005479503617897927</v>
      </c>
      <c r="V20" s="1290"/>
      <c r="W20" s="1291"/>
      <c r="X20" s="1293">
        <v>0.10018322144337324</v>
      </c>
      <c r="Y20" s="928"/>
      <c r="Z20" s="1298"/>
    </row>
    <row r="21" ht="18" customHeight="1" x14ac:dyDescent="0.25">
      <c r="B21" s="1300" t="s">
        <v>1065</v>
      </c>
      <c r="C21" s="1194">
        <v>283.984</v>
      </c>
      <c r="D21" s="1194">
        <v>5.7816</v>
      </c>
      <c r="E21" s="1293">
        <v>36</v>
      </c>
      <c r="F21" s="27" t="s">
        <v>84</v>
      </c>
      <c r="G21" s="27" t="s">
        <v>84</v>
      </c>
      <c r="H21" s="27" t="s">
        <v>84</v>
      </c>
      <c r="I21" s="27">
        <v>147769.37049600002</v>
      </c>
      <c r="J21" s="27" t="s">
        <v>84</v>
      </c>
      <c r="K21" s="27" t="s">
        <v>84</v>
      </c>
      <c r="L21" s="27" t="s">
        <v>84</v>
      </c>
      <c r="M21" s="27">
        <v>1494112.5239040002</v>
      </c>
      <c r="N21" s="27" t="s">
        <v>84</v>
      </c>
      <c r="O21" s="27" t="s">
        <v>84</v>
      </c>
      <c r="P21" s="27" t="s">
        <v>84</v>
      </c>
      <c r="Q21" s="27" t="s">
        <v>84</v>
      </c>
      <c r="R21" s="1293">
        <v>1641881.8944</v>
      </c>
      <c r="S21" s="1294"/>
      <c r="T21" s="1295"/>
      <c r="U21" s="1296">
        <v>0.008176834285714286</v>
      </c>
      <c r="V21" s="1290"/>
      <c r="W21" s="1291"/>
      <c r="X21" s="1297">
        <v>0.002322090107794286</v>
      </c>
      <c r="Y21" s="928"/>
      <c r="Z21" s="1298"/>
    </row>
    <row r="22" ht="18" customHeight="1" x14ac:dyDescent="0.25">
      <c r="B22" s="1300" t="s">
        <v>1066</v>
      </c>
      <c r="C22" s="1194">
        <v>17</v>
      </c>
      <c r="D22" s="1194">
        <v>41.281499999999994</v>
      </c>
      <c r="E22" s="1293">
        <v>377</v>
      </c>
      <c r="F22" s="27" t="s">
        <v>84</v>
      </c>
      <c r="G22" s="27" t="s">
        <v>84</v>
      </c>
      <c r="H22" s="27">
        <v>350892.74999999994</v>
      </c>
      <c r="I22" s="27" t="s">
        <v>84</v>
      </c>
      <c r="J22" s="27" t="s">
        <v>84</v>
      </c>
      <c r="K22" s="27" t="s">
        <v>84</v>
      </c>
      <c r="L22" s="27" t="s">
        <v>84</v>
      </c>
      <c r="M22" s="27">
        <v>350892.74999999994</v>
      </c>
      <c r="N22" s="27" t="s">
        <v>84</v>
      </c>
      <c r="O22" s="27" t="s">
        <v>84</v>
      </c>
      <c r="P22" s="27" t="s">
        <v>84</v>
      </c>
      <c r="Q22" s="27" t="s">
        <v>84</v>
      </c>
      <c r="R22" s="1293">
        <v>701785.4999999999</v>
      </c>
      <c r="S22" s="1294"/>
      <c r="T22" s="1295"/>
      <c r="U22" s="1296" t="s">
        <v>84</v>
      </c>
      <c r="V22" s="1290"/>
      <c r="W22" s="1291"/>
      <c r="X22" s="1297" t="s">
        <v>84</v>
      </c>
      <c r="Y22" s="928"/>
      <c r="Z22" s="1298"/>
    </row>
    <row r="23" ht="18" customHeight="1" x14ac:dyDescent="0.25">
      <c r="B23" s="1300" t="s">
        <v>1067</v>
      </c>
      <c r="C23" s="1194">
        <v>17982.2818630137</v>
      </c>
      <c r="D23" s="1194">
        <v>0.5347243979668386</v>
      </c>
      <c r="E23" s="1293">
        <v>1.642744756997393</v>
      </c>
      <c r="F23" s="27" t="s">
        <v>84</v>
      </c>
      <c r="G23" s="27" t="s">
        <v>84</v>
      </c>
      <c r="H23" s="27" t="s">
        <v>84</v>
      </c>
      <c r="I23" s="27" t="s">
        <v>84</v>
      </c>
      <c r="J23" s="27">
        <v>1931423.7527199</v>
      </c>
      <c r="K23" s="27">
        <v>2669909.30523045</v>
      </c>
      <c r="L23" s="27" t="s">
        <v>84</v>
      </c>
      <c r="M23" s="27" t="s">
        <v>84</v>
      </c>
      <c r="N23" s="27" t="s">
        <v>84</v>
      </c>
      <c r="O23" s="27" t="s">
        <v>84</v>
      </c>
      <c r="P23" s="27" t="s">
        <v>84</v>
      </c>
      <c r="Q23" s="27">
        <v>5014231.78531965</v>
      </c>
      <c r="R23" s="1293">
        <v>9615564.84327</v>
      </c>
      <c r="S23" s="1294"/>
      <c r="T23" s="1295"/>
      <c r="U23" s="1296">
        <v>0.005442086387093153</v>
      </c>
      <c r="V23" s="1290"/>
      <c r="W23" s="1291"/>
      <c r="X23" s="1297">
        <v>0.09786113133557896</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59.703297878655086</v>
      </c>
      <c r="T24" s="1309">
        <v>6576493.073196647</v>
      </c>
      <c r="U24" s="1310"/>
      <c r="V24" s="1311">
        <v>0.010000000000000002</v>
      </c>
      <c r="W24" s="1312" t="s">
        <v>84</v>
      </c>
      <c r="X24" s="1313"/>
      <c r="Y24" s="1308">
        <v>9.381946809502943e-7</v>
      </c>
      <c r="Z24" s="1314" t="s">
        <v>84</v>
      </c>
    </row>
    <row r="25" ht="18" customHeight="1" x14ac:dyDescent="0.25">
      <c r="B25" s="1316" t="s">
        <v>1115</v>
      </c>
      <c r="C25" s="1317"/>
      <c r="D25" s="1317"/>
      <c r="E25" s="1317"/>
      <c r="F25" s="1318">
        <v>3535689.8474999997</v>
      </c>
      <c r="G25" s="1318">
        <v>46201393.87449999</v>
      </c>
      <c r="H25" s="1318">
        <v>807880.0499999999</v>
      </c>
      <c r="I25" s="1318">
        <v>78118860.955496</v>
      </c>
      <c r="J25" s="1318">
        <v>7588527.508719899</v>
      </c>
      <c r="K25" s="1318">
        <v>3377047.2747304495</v>
      </c>
      <c r="L25" s="1318" t="s">
        <v>84</v>
      </c>
      <c r="M25" s="1319"/>
      <c r="N25" s="1320" t="s">
        <v>84</v>
      </c>
      <c r="O25" s="1320" t="s">
        <v>84</v>
      </c>
      <c r="P25" s="1319"/>
      <c r="Q25" s="1321">
        <v>5014231.78531965</v>
      </c>
      <c r="R25" s="1317"/>
      <c r="S25" s="1317"/>
      <c r="T25" s="1322"/>
      <c r="U25" s="1323"/>
      <c r="V25" s="1322"/>
      <c r="W25" s="1324"/>
      <c r="X25" s="1323"/>
      <c r="Y25" s="1322"/>
      <c r="Z25" s="1324"/>
    </row>
    <row r="26" ht="18" customHeight="1" x14ac:dyDescent="0.25">
      <c r="B26" s="1325" t="s">
        <v>1116</v>
      </c>
      <c r="C26" s="1307"/>
      <c r="D26" s="1307"/>
      <c r="E26" s="1307"/>
      <c r="F26" s="1326" t="s">
        <v>84</v>
      </c>
      <c r="G26" s="1326">
        <v>0.005000000000000001</v>
      </c>
      <c r="H26" s="1326" t="s">
        <v>84</v>
      </c>
      <c r="I26" s="1326">
        <v>0.010000000000000002</v>
      </c>
      <c r="J26" s="1326" t="s">
        <v>84</v>
      </c>
      <c r="K26" s="1326">
        <v>0.02</v>
      </c>
      <c r="L26" s="1326" t="s">
        <v>84</v>
      </c>
      <c r="M26" s="1304"/>
      <c r="N26" s="1327" t="s">
        <v>84</v>
      </c>
      <c r="O26" s="1327" t="s">
        <v>84</v>
      </c>
      <c r="P26" s="1304"/>
      <c r="Q26" s="1328">
        <v>0.004026795662273576</v>
      </c>
      <c r="R26" s="1307"/>
      <c r="S26" s="1307"/>
      <c r="T26" s="1329"/>
      <c r="U26" s="1330"/>
      <c r="V26" s="1329"/>
      <c r="W26" s="1331"/>
      <c r="X26" s="1330"/>
      <c r="Y26" s="1329"/>
      <c r="Z26" s="1331"/>
    </row>
    <row r="27" ht="18" customHeight="1" x14ac:dyDescent="0.25">
      <c r="B27" s="1332" t="s">
        <v>1117</v>
      </c>
      <c r="C27" s="1333"/>
      <c r="D27" s="1333"/>
      <c r="E27" s="1333"/>
      <c r="F27" s="1334" t="s">
        <v>84</v>
      </c>
      <c r="G27" s="1334">
        <v>0.3630109518710714</v>
      </c>
      <c r="H27" s="1334" t="s">
        <v>84</v>
      </c>
      <c r="I27" s="1334">
        <v>1.2275821007292231</v>
      </c>
      <c r="J27" s="1334" t="s">
        <v>84</v>
      </c>
      <c r="K27" s="1334">
        <v>0.10613577149152842</v>
      </c>
      <c r="L27" s="1334" t="s">
        <v>84</v>
      </c>
      <c r="M27" s="1335"/>
      <c r="N27" s="1336" t="s">
        <v>84</v>
      </c>
      <c r="O27" s="1336" t="s">
        <v>84</v>
      </c>
      <c r="P27" s="1335"/>
      <c r="Q27" s="1336">
        <v>0.031729164975764855</v>
      </c>
      <c r="R27" s="1333"/>
      <c r="S27" s="1335"/>
      <c r="T27" s="1337"/>
      <c r="U27" s="1338">
        <v>0.01194976905362171</v>
      </c>
      <c r="V27" s="1335"/>
      <c r="W27" s="1339"/>
      <c r="X27" s="1340">
        <v>1.728457989067588</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145</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144</v>
      </c>
      <c r="F7" s="1208" t="s">
        <v>145</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5.8553239906933605</v>
      </c>
      <c r="H10" s="1413" t="s">
        <v>1172</v>
      </c>
      <c r="I10" s="1414" t="s">
        <v>1173</v>
      </c>
      <c r="J10" s="1415">
        <v>0.21</v>
      </c>
    </row>
    <row r="11" ht="24" customHeight="1" x14ac:dyDescent="0.25">
      <c r="B11" s="1423" t="s">
        <v>1174</v>
      </c>
      <c r="C11" s="1424" t="s">
        <v>1175</v>
      </c>
      <c r="D11" s="1425">
        <v>257989.38800000004</v>
      </c>
      <c r="E11" s="1426">
        <v>0.009999999999999998</v>
      </c>
      <c r="F11" s="1427">
        <v>4.054118954285714</v>
      </c>
      <c r="H11" s="1413" t="s">
        <v>1176</v>
      </c>
      <c r="I11" s="1414" t="s">
        <v>1177</v>
      </c>
      <c r="J11" s="1415">
        <v>0.24</v>
      </c>
    </row>
    <row r="12" ht="24" customHeight="1" x14ac:dyDescent="0.25">
      <c r="B12" s="1423" t="s">
        <v>1178</v>
      </c>
      <c r="C12" s="1428" t="s">
        <v>1179</v>
      </c>
      <c r="D12" s="1429">
        <v>26531.477141404</v>
      </c>
      <c r="E12" s="1430">
        <v>0.01</v>
      </c>
      <c r="F12" s="1431">
        <v>0.4169232122220629</v>
      </c>
      <c r="H12" s="1432" t="s">
        <v>1180</v>
      </c>
      <c r="I12" s="1433"/>
      <c r="J12" s="1434"/>
    </row>
    <row r="13" ht="24" customHeight="1" x14ac:dyDescent="0.25">
      <c r="B13" s="1423" t="s">
        <v>1181</v>
      </c>
      <c r="C13" s="1424" t="s">
        <v>1182</v>
      </c>
      <c r="D13" s="28">
        <v>26531.477141404</v>
      </c>
      <c r="E13" s="1435">
        <v>0.01</v>
      </c>
      <c r="F13" s="1436">
        <v>0.4169232122220629</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26531.477141404004</v>
      </c>
      <c r="E16" s="1435">
        <v>0.003746044457381936</v>
      </c>
      <c r="F16" s="1436">
        <v>0.15618128882983315</v>
      </c>
    </row>
    <row r="17" ht="24" customHeight="1" x14ac:dyDescent="0.25">
      <c r="B17" s="1423" t="s">
        <v>1190</v>
      </c>
      <c r="C17" s="1424" t="s">
        <v>1191</v>
      </c>
      <c r="D17" s="28">
        <v>78108.00214991141</v>
      </c>
      <c r="E17" s="1435">
        <v>0.009999999999999997</v>
      </c>
      <c r="F17" s="1436">
        <v>1.2274114623557504</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2.235520320151291</v>
      </c>
    </row>
    <row r="22" ht="24" customHeight="1" x14ac:dyDescent="0.25">
      <c r="B22" s="1452" t="s">
        <v>1198</v>
      </c>
      <c r="C22" s="1424" t="s">
        <v>1199</v>
      </c>
      <c r="D22" s="28">
        <v>39522.05307938968</v>
      </c>
      <c r="E22" s="1435">
        <v>0.010000000000000002</v>
      </c>
      <c r="F22" s="1436">
        <v>0.6210608341046951</v>
      </c>
    </row>
    <row r="23" ht="14.1" customHeight="1" x14ac:dyDescent="0.3">
      <c r="B23" s="1453" t="s">
        <v>1200</v>
      </c>
      <c r="C23" s="1454" t="s">
        <v>1201</v>
      </c>
      <c r="D23" s="41">
        <v>93398.48266385266</v>
      </c>
      <c r="E23" s="1455">
        <v>0.011000000000000001</v>
      </c>
      <c r="F23" s="1446">
        <v>1.614459486046596</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1468.8696</v>
      </c>
      <c r="G10" s="1491">
        <v>2.1958364636316254</v>
      </c>
      <c r="H10" s="1490">
        <v>0.05692909350156066</v>
      </c>
      <c r="I10" s="138">
        <v>3.2253974280000004</v>
      </c>
      <c r="J10" s="194">
        <v>0.08362141480000002</v>
      </c>
      <c r="L10" s="588" t="s">
        <v>1245</v>
      </c>
      <c r="M10" s="536" t="s">
        <v>87</v>
      </c>
      <c r="N10" s="536" t="s">
        <v>87</v>
      </c>
      <c r="O10" s="536" t="s">
        <v>87</v>
      </c>
    </row>
    <row r="11" ht="18" customHeight="1" x14ac:dyDescent="0.25">
      <c r="B11" s="1367" t="s">
        <v>1246</v>
      </c>
      <c r="C11" s="1492">
        <v>50.953226615864246</v>
      </c>
      <c r="D11" s="162">
        <v>3.8262464018186333</v>
      </c>
      <c r="E11" s="162">
        <v>0.9</v>
      </c>
      <c r="F11" s="186">
        <v>194.9596</v>
      </c>
      <c r="G11" s="142">
        <v>2.43</v>
      </c>
      <c r="H11" s="194">
        <v>0.06300000000000001</v>
      </c>
      <c r="I11" s="1493">
        <v>0.47375182800000004</v>
      </c>
      <c r="J11" s="1494">
        <v>0.012282454800000002</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302.90697265755085</v>
      </c>
      <c r="D13" s="162">
        <v>4.205614644071629</v>
      </c>
      <c r="E13" s="162">
        <v>0.8</v>
      </c>
      <c r="F13" s="186">
        <v>1273.91</v>
      </c>
      <c r="G13" s="138">
        <v>2.16</v>
      </c>
      <c r="H13" s="194">
        <v>0.055999999999999994</v>
      </c>
      <c r="I13" s="1492">
        <v>2.7516456000000002</v>
      </c>
      <c r="J13" s="1494">
        <v>0.07133896</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190054</v>
      </c>
      <c r="D13" s="1536">
        <v>0.20000000000000007</v>
      </c>
      <c r="E13" s="1537">
        <v>139.37293333333335</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-6529.061455212137</v>
      </c>
      <c r="D10" s="1550">
        <v>0.1255464</v>
      </c>
      <c r="E10" s="1550">
        <v>0.04076604765053637</v>
      </c>
      <c r="F10" s="1550">
        <v>0.080136</v>
      </c>
      <c r="G10" s="1550">
        <v>2.858184</v>
      </c>
      <c r="H10" s="1551" t="s">
        <v>109</v>
      </c>
      <c r="I10" s="1552">
        <v>-6514.743153384745</v>
      </c>
    </row>
    <row r="11" ht="18" customHeight="1" x14ac:dyDescent="0.25">
      <c r="B11" s="1553" t="s">
        <v>1290</v>
      </c>
      <c r="C11" s="1554">
        <v>-6539.787010129717</v>
      </c>
      <c r="D11" s="1554">
        <v>0.1255464</v>
      </c>
      <c r="E11" s="1554">
        <v>0.00694512</v>
      </c>
      <c r="F11" s="1554">
        <v>0.080136</v>
      </c>
      <c r="G11" s="1554">
        <v>2.858184</v>
      </c>
      <c r="H11" s="1555" t="s">
        <v>87</v>
      </c>
      <c r="I11" s="1556">
        <v>-6534.431254129717</v>
      </c>
    </row>
    <row r="12" ht="18" customHeight="1" x14ac:dyDescent="0.25">
      <c r="B12" s="1557" t="s">
        <v>1291</v>
      </c>
      <c r="C12" s="1558">
        <v>-6355.034502800781</v>
      </c>
      <c r="D12" s="1558">
        <v>0.1255464</v>
      </c>
      <c r="E12" s="1558">
        <v>0.00694512</v>
      </c>
      <c r="F12" s="1013">
        <v>0.080136</v>
      </c>
      <c r="G12" s="1013">
        <v>2.858184</v>
      </c>
      <c r="H12" s="1559" t="s">
        <v>87</v>
      </c>
      <c r="I12" s="1560">
        <v>-6349.6787468007815</v>
      </c>
    </row>
    <row r="13" ht="18" customHeight="1" x14ac:dyDescent="0.25">
      <c r="B13" s="1561" t="s">
        <v>1292</v>
      </c>
      <c r="C13" s="1562">
        <v>-184.75250732893565</v>
      </c>
      <c r="D13" s="1562" t="s">
        <v>605</v>
      </c>
      <c r="E13" s="1562" t="s">
        <v>880</v>
      </c>
      <c r="F13" s="1563" t="s">
        <v>212</v>
      </c>
      <c r="G13" s="1563" t="s">
        <v>212</v>
      </c>
      <c r="H13" s="1564" t="s">
        <v>87</v>
      </c>
      <c r="I13" s="1565">
        <v>-184.75250732893565</v>
      </c>
    </row>
    <row r="14" ht="18" customHeight="1" x14ac:dyDescent="0.25">
      <c r="B14" s="1553" t="s">
        <v>1293</v>
      </c>
      <c r="C14" s="1566">
        <v>13.557230913435056</v>
      </c>
      <c r="D14" s="1566" t="s">
        <v>109</v>
      </c>
      <c r="E14" s="1566">
        <v>0.0018204435964908779</v>
      </c>
      <c r="F14" s="1566" t="s">
        <v>84</v>
      </c>
      <c r="G14" s="1566" t="s">
        <v>84</v>
      </c>
      <c r="H14" s="1567" t="s">
        <v>84</v>
      </c>
      <c r="I14" s="1568">
        <v>14.039648466505138</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13.557230913435056</v>
      </c>
      <c r="D16" s="1562" t="s">
        <v>109</v>
      </c>
      <c r="E16" s="1562">
        <v>0.0018204435964908779</v>
      </c>
      <c r="F16" s="1563" t="s">
        <v>84</v>
      </c>
      <c r="G16" s="1563" t="s">
        <v>84</v>
      </c>
      <c r="H16" s="1564" t="s">
        <v>84</v>
      </c>
      <c r="I16" s="1565">
        <v>14.039648466505138</v>
      </c>
    </row>
    <row r="17" ht="18" customHeight="1" x14ac:dyDescent="0.25">
      <c r="B17" s="1553" t="s">
        <v>1296</v>
      </c>
      <c r="C17" s="1566">
        <v>-15.453631503543575</v>
      </c>
      <c r="D17" s="1566" t="s">
        <v>880</v>
      </c>
      <c r="E17" s="1566">
        <v>0.00027256292860054846</v>
      </c>
      <c r="F17" s="1566" t="s">
        <v>211</v>
      </c>
      <c r="G17" s="1566" t="s">
        <v>211</v>
      </c>
      <c r="H17" s="1567" t="s">
        <v>87</v>
      </c>
      <c r="I17" s="1568">
        <v>-15.381402327464428</v>
      </c>
    </row>
    <row r="18" ht="18" customHeight="1" x14ac:dyDescent="0.25">
      <c r="B18" s="1557" t="s">
        <v>1297</v>
      </c>
      <c r="C18" s="1558" t="s">
        <v>109</v>
      </c>
      <c r="D18" s="1558" t="s">
        <v>109</v>
      </c>
      <c r="E18" s="1558" t="s">
        <v>109</v>
      </c>
      <c r="F18" s="1013" t="s">
        <v>84</v>
      </c>
      <c r="G18" s="1013" t="s">
        <v>84</v>
      </c>
      <c r="H18" s="1559" t="s">
        <v>87</v>
      </c>
      <c r="I18" s="1560" t="s">
        <v>109</v>
      </c>
    </row>
    <row r="19" ht="18" customHeight="1" x14ac:dyDescent="0.25">
      <c r="B19" s="1561" t="s">
        <v>1298</v>
      </c>
      <c r="C19" s="1562">
        <v>-15.453631503543575</v>
      </c>
      <c r="D19" s="1562" t="s">
        <v>605</v>
      </c>
      <c r="E19" s="1562">
        <v>0.00027256292860054846</v>
      </c>
      <c r="F19" s="1563" t="s">
        <v>212</v>
      </c>
      <c r="G19" s="1563" t="s">
        <v>212</v>
      </c>
      <c r="H19" s="1564" t="s">
        <v>87</v>
      </c>
      <c r="I19" s="1565">
        <v>-15.381402327464428</v>
      </c>
    </row>
    <row r="20" ht="18" customHeight="1" x14ac:dyDescent="0.25">
      <c r="B20" s="1553" t="s">
        <v>1299</v>
      </c>
      <c r="C20" s="1566">
        <v>91.35868786678266</v>
      </c>
      <c r="D20" s="1566" t="s">
        <v>109</v>
      </c>
      <c r="E20" s="1566">
        <v>0.021605879163901675</v>
      </c>
      <c r="F20" s="1566" t="s">
        <v>84</v>
      </c>
      <c r="G20" s="1566" t="s">
        <v>84</v>
      </c>
      <c r="H20" s="1567" t="s">
        <v>84</v>
      </c>
      <c r="I20" s="1568">
        <v>97.0842458452166</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91.35868786678266</v>
      </c>
      <c r="D22" s="1562" t="s">
        <v>109</v>
      </c>
      <c r="E22" s="1562">
        <v>0.021605879163901675</v>
      </c>
      <c r="F22" s="1563" t="s">
        <v>84</v>
      </c>
      <c r="G22" s="1563" t="s">
        <v>84</v>
      </c>
      <c r="H22" s="1564" t="s">
        <v>84</v>
      </c>
      <c r="I22" s="1565">
        <v>97.0842458452166</v>
      </c>
    </row>
    <row r="23" ht="18" customHeight="1" x14ac:dyDescent="0.25">
      <c r="B23" s="1553" t="s">
        <v>1302</v>
      </c>
      <c r="C23" s="1566">
        <v>138.51043591981886</v>
      </c>
      <c r="D23" s="1566" t="s">
        <v>109</v>
      </c>
      <c r="E23" s="1566">
        <v>0.007987177276860453</v>
      </c>
      <c r="F23" s="1566" t="s">
        <v>84</v>
      </c>
      <c r="G23" s="1566" t="s">
        <v>84</v>
      </c>
      <c r="H23" s="1567" t="s">
        <v>84</v>
      </c>
      <c r="I23" s="1568">
        <v>140.62703789818687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138.51043591981886</v>
      </c>
      <c r="D25" s="1562" t="s">
        <v>109</v>
      </c>
      <c r="E25" s="1562">
        <v>0.007987177276860453</v>
      </c>
      <c r="F25" s="1563" t="s">
        <v>84</v>
      </c>
      <c r="G25" s="1563" t="s">
        <v>84</v>
      </c>
      <c r="H25" s="1564" t="s">
        <v>84</v>
      </c>
      <c r="I25" s="1565">
        <v>140.62703789818687</v>
      </c>
    </row>
    <row r="26" ht="18" customHeight="1" x14ac:dyDescent="0.25">
      <c r="B26" s="1553" t="s">
        <v>1305</v>
      </c>
      <c r="C26" s="1566">
        <v>74.02673890152425</v>
      </c>
      <c r="D26" s="1566" t="s">
        <v>109</v>
      </c>
      <c r="E26" s="1566">
        <v>0.0021348646846828185</v>
      </c>
      <c r="F26" s="1566" t="s">
        <v>84</v>
      </c>
      <c r="G26" s="1566" t="s">
        <v>84</v>
      </c>
      <c r="H26" s="1567" t="s">
        <v>84</v>
      </c>
      <c r="I26" s="1568">
        <v>74.5924780429652</v>
      </c>
    </row>
    <row r="27" ht="18" customHeight="1" x14ac:dyDescent="0.25">
      <c r="B27" s="1557" t="s">
        <v>1306</v>
      </c>
      <c r="C27" s="1002"/>
      <c r="D27" s="1002"/>
      <c r="E27" s="1002"/>
      <c r="F27" s="1002"/>
      <c r="G27" s="1002"/>
      <c r="H27" s="1145"/>
      <c r="I27" s="1569"/>
    </row>
    <row r="28" ht="18" customHeight="1" x14ac:dyDescent="0.25">
      <c r="B28" s="1561" t="s">
        <v>1307</v>
      </c>
      <c r="C28" s="1562">
        <v>74.02673890152425</v>
      </c>
      <c r="D28" s="1562" t="s">
        <v>109</v>
      </c>
      <c r="E28" s="1562">
        <v>0.0021348646846828185</v>
      </c>
      <c r="F28" s="1563" t="s">
        <v>84</v>
      </c>
      <c r="G28" s="1563" t="s">
        <v>84</v>
      </c>
      <c r="H28" s="1564" t="s">
        <v>84</v>
      </c>
      <c r="I28" s="1565">
        <v>74.5924780429652</v>
      </c>
    </row>
    <row r="29" ht="18" customHeight="1" x14ac:dyDescent="0.25">
      <c r="B29" s="1570" t="s">
        <v>1308</v>
      </c>
      <c r="C29" s="1571">
        <v>-291.2739071804369</v>
      </c>
      <c r="D29" s="1572"/>
      <c r="E29" s="1572"/>
      <c r="F29" s="1572"/>
      <c r="G29" s="1572"/>
      <c r="H29" s="1573"/>
      <c r="I29" s="1574">
        <v>-291.2739071804369</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2745.478856752667</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2745.885276058167</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3244.1589147309987</v>
      </c>
      <c r="F12" s="1618">
        <v>0.22154722733333337</v>
      </c>
      <c r="G12" s="1618" t="s">
        <v>84</v>
      </c>
      <c r="H12" s="1618">
        <v>0.04528938899999999</v>
      </c>
      <c r="I12" s="1618" t="s">
        <v>84</v>
      </c>
      <c r="J12" s="1618">
        <v>0.3844312103333334</v>
      </c>
      <c r="K12" s="1618" t="s">
        <v>84</v>
      </c>
      <c r="L12" s="1619" t="s">
        <v>84</v>
      </c>
      <c r="M12" s="1620">
        <v>3244.992870033332</v>
      </c>
    </row>
    <row r="13" ht="18" customHeight="1" x14ac:dyDescent="0.25">
      <c r="B13" s="1617" t="s">
        <v>1345</v>
      </c>
      <c r="C13" s="1618">
        <v>0.13428966883333332</v>
      </c>
      <c r="D13" s="1618" t="s">
        <v>84</v>
      </c>
      <c r="E13" s="1618">
        <v>0.2873637415</v>
      </c>
      <c r="F13" s="1618">
        <v>1358.78997289183</v>
      </c>
      <c r="G13" s="1618" t="s">
        <v>84</v>
      </c>
      <c r="H13" s="1618">
        <v>0.08265582249999999</v>
      </c>
      <c r="I13" s="1618" t="s">
        <v>84</v>
      </c>
      <c r="J13" s="1618">
        <v>0.11081442549999997</v>
      </c>
      <c r="K13" s="1618" t="s">
        <v>84</v>
      </c>
      <c r="L13" s="1619" t="s">
        <v>84</v>
      </c>
      <c r="M13" s="1620">
        <v>1359.4050965501635</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127.75854147550001</v>
      </c>
      <c r="I15" s="1618" t="s">
        <v>84</v>
      </c>
      <c r="J15" s="1618">
        <v>0.007209420166666667</v>
      </c>
      <c r="K15" s="1618" t="s">
        <v>84</v>
      </c>
      <c r="L15" s="1619" t="s">
        <v>84</v>
      </c>
      <c r="M15" s="1620">
        <v>127.93790725866667</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257.85591338849986</v>
      </c>
      <c r="K17" s="1618" t="s">
        <v>84</v>
      </c>
      <c r="L17" s="1619" t="s">
        <v>84</v>
      </c>
      <c r="M17" s="1620">
        <v>258.0732893631665</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20.78123632499999</v>
      </c>
      <c r="L18" s="1619" t="s">
        <v>84</v>
      </c>
      <c r="M18" s="1620">
        <v>20.820508336499994</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2746.1138618163336</v>
      </c>
      <c r="D20" s="1622" t="s">
        <v>84</v>
      </c>
      <c r="E20" s="1622">
        <v>3244.508793266665</v>
      </c>
      <c r="F20" s="1622">
        <v>1359.0773150003301</v>
      </c>
      <c r="G20" s="1622" t="s">
        <v>84</v>
      </c>
      <c r="H20" s="1622">
        <v>127.92551391733333</v>
      </c>
      <c r="I20" s="1622" t="s">
        <v>84</v>
      </c>
      <c r="J20" s="1622">
        <v>258.5690469263332</v>
      </c>
      <c r="K20" s="1622">
        <v>20.92041667299999</v>
      </c>
      <c r="L20" s="1623" t="s">
        <v>84</v>
      </c>
      <c r="M20" s="1624">
        <v>7757.114947599996</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613657.2124527429</v>
      </c>
      <c r="D10" s="119" t="s">
        <v>155</v>
      </c>
      <c r="E10" s="49"/>
      <c r="F10" s="49"/>
      <c r="G10" s="49"/>
      <c r="H10" s="119">
        <v>52928.89948217136</v>
      </c>
      <c r="I10" s="119">
        <v>12.791368335450557</v>
      </c>
      <c r="J10" s="120">
        <v>1.0802705339320364</v>
      </c>
      <c r="K10" s="121" t="s">
        <v>84</v>
      </c>
    </row>
    <row r="11" ht="18" customHeight="1" x14ac:dyDescent="0.25">
      <c r="B11" s="122" t="s">
        <v>156</v>
      </c>
      <c r="C11" s="123">
        <v>141434.3495371</v>
      </c>
      <c r="D11" s="124" t="s">
        <v>157</v>
      </c>
      <c r="E11" s="119">
        <v>72.69519483150631</v>
      </c>
      <c r="F11" s="119">
        <v>14.765018549167351</v>
      </c>
      <c r="G11" s="119">
        <v>2.8097943448410083</v>
      </c>
      <c r="H11" s="119">
        <v>10281.59759546685</v>
      </c>
      <c r="I11" s="119">
        <v>2.0882807944047004</v>
      </c>
      <c r="J11" s="119">
        <v>0.3974014354956101</v>
      </c>
      <c r="K11" s="121" t="s">
        <v>84</v>
      </c>
    </row>
    <row r="12" ht="18" customHeight="1" x14ac:dyDescent="0.25">
      <c r="B12" s="122" t="s">
        <v>158</v>
      </c>
      <c r="C12" s="123">
        <v>360086.783551379</v>
      </c>
      <c r="D12" s="124" t="s">
        <v>157</v>
      </c>
      <c r="E12" s="119">
        <v>106.21066804278395</v>
      </c>
      <c r="F12" s="119">
        <v>2.022385977345052</v>
      </c>
      <c r="G12" s="119">
        <v>1.500060916351095</v>
      </c>
      <c r="H12" s="119">
        <v>38245.05783436931</v>
      </c>
      <c r="I12" s="119">
        <v>0.7282344616815918</v>
      </c>
      <c r="J12" s="119">
        <v>0.5401521105</v>
      </c>
      <c r="K12" s="121" t="s">
        <v>84</v>
      </c>
    </row>
    <row r="13" ht="18" customHeight="1" x14ac:dyDescent="0.25">
      <c r="B13" s="122" t="s">
        <v>159</v>
      </c>
      <c r="C13" s="123">
        <v>78456.07936426382</v>
      </c>
      <c r="D13" s="124" t="s">
        <v>157</v>
      </c>
      <c r="E13" s="119">
        <v>56.10000000000001</v>
      </c>
      <c r="F13" s="119">
        <v>1.6610959968976613</v>
      </c>
      <c r="G13" s="119">
        <v>0.10192948718858562</v>
      </c>
      <c r="H13" s="119">
        <v>4401.3860523352005</v>
      </c>
      <c r="I13" s="119">
        <v>0.13032307936426385</v>
      </c>
      <c r="J13" s="119">
        <v>0.007996987936426385</v>
      </c>
      <c r="K13" s="121" t="s">
        <v>84</v>
      </c>
    </row>
    <row r="14" ht="18" customHeight="1" x14ac:dyDescent="0.25">
      <c r="B14" s="122" t="s">
        <v>160</v>
      </c>
      <c r="C14" s="123">
        <v>6</v>
      </c>
      <c r="D14" s="124" t="s">
        <v>157</v>
      </c>
      <c r="E14" s="119">
        <v>143</v>
      </c>
      <c r="F14" s="119">
        <v>29.999999999999996</v>
      </c>
      <c r="G14" s="119">
        <v>4</v>
      </c>
      <c r="H14" s="119">
        <v>0.858</v>
      </c>
      <c r="I14" s="119">
        <v>0.00017999999999999998</v>
      </c>
      <c r="J14" s="119">
        <v>0.000024</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33674</v>
      </c>
      <c r="D16" s="127" t="s">
        <v>157</v>
      </c>
      <c r="E16" s="128">
        <v>111.9957237037477</v>
      </c>
      <c r="F16" s="128">
        <v>292.34275702322265</v>
      </c>
      <c r="G16" s="128">
        <v>4</v>
      </c>
      <c r="H16" s="128">
        <v>3771.344</v>
      </c>
      <c r="I16" s="128">
        <v>9.84435</v>
      </c>
      <c r="J16" s="128">
        <v>0.134696</v>
      </c>
      <c r="K16" s="129" t="s">
        <v>84</v>
      </c>
    </row>
    <row r="17" ht="18" customHeight="1" x14ac:dyDescent="0.25">
      <c r="B17" s="130" t="s">
        <v>80</v>
      </c>
      <c r="C17" s="131">
        <v>357665.23096909997</v>
      </c>
      <c r="D17" s="131" t="s">
        <v>162</v>
      </c>
      <c r="E17" s="132"/>
      <c r="F17" s="132"/>
      <c r="G17" s="132"/>
      <c r="H17" s="131">
        <v>36543.618131718074</v>
      </c>
      <c r="I17" s="131">
        <v>0.38997161153669996</v>
      </c>
      <c r="J17" s="131">
        <v>0.48832257503880994</v>
      </c>
      <c r="K17" s="133" t="s">
        <v>84</v>
      </c>
    </row>
    <row r="18" ht="18" customHeight="1" x14ac:dyDescent="0.25">
      <c r="B18" s="122" t="s">
        <v>156</v>
      </c>
      <c r="C18" s="123">
        <v>18898.4475371</v>
      </c>
      <c r="D18" s="124" t="s">
        <v>164</v>
      </c>
      <c r="E18" s="119">
        <v>74.19412165016456</v>
      </c>
      <c r="F18" s="119">
        <v>2.674178818418178</v>
      </c>
      <c r="G18" s="119">
        <v>0.5185447046045444</v>
      </c>
      <c r="H18" s="123">
        <v>1402.1537155668502</v>
      </c>
      <c r="I18" s="123">
        <v>0.050537828104700006</v>
      </c>
      <c r="J18" s="123">
        <v>0.00979968989561</v>
      </c>
      <c r="K18" s="134" t="s">
        <v>84</v>
      </c>
      <c r="L18" s="135"/>
    </row>
    <row r="19" ht="18" customHeight="1" x14ac:dyDescent="0.25">
      <c r="B19" s="122" t="s">
        <v>158</v>
      </c>
      <c r="C19" s="123">
        <v>317540.36199999996</v>
      </c>
      <c r="D19" s="124" t="s">
        <v>164</v>
      </c>
      <c r="E19" s="119">
        <v>106.92124068881685</v>
      </c>
      <c r="F19" s="119">
        <v>1</v>
      </c>
      <c r="G19" s="119">
        <v>1.5</v>
      </c>
      <c r="H19" s="123">
        <v>33951.80947381603</v>
      </c>
      <c r="I19" s="123">
        <v>0.31754036199999996</v>
      </c>
      <c r="J19" s="123">
        <v>0.476310543</v>
      </c>
      <c r="K19" s="134" t="s">
        <v>84</v>
      </c>
      <c r="L19" s="135"/>
    </row>
    <row r="20" ht="18" customHeight="1" x14ac:dyDescent="0.25">
      <c r="B20" s="122" t="s">
        <v>159</v>
      </c>
      <c r="C20" s="123">
        <v>21203.421432000003</v>
      </c>
      <c r="D20" s="124" t="s">
        <v>164</v>
      </c>
      <c r="E20" s="119">
        <v>56.1</v>
      </c>
      <c r="F20" s="119">
        <v>1</v>
      </c>
      <c r="G20" s="119">
        <v>0.1</v>
      </c>
      <c r="H20" s="123">
        <v>1189.5119423352003</v>
      </c>
      <c r="I20" s="123">
        <v>0.021203421432000002</v>
      </c>
      <c r="J20" s="123">
        <v>0.0021203421432000004</v>
      </c>
      <c r="K20" s="134" t="s">
        <v>84</v>
      </c>
      <c r="L20" s="135"/>
    </row>
    <row r="21" ht="18" customHeight="1" x14ac:dyDescent="0.25">
      <c r="B21" s="122" t="s">
        <v>160</v>
      </c>
      <c r="C21" s="123">
        <v>1</v>
      </c>
      <c r="D21" s="124" t="s">
        <v>164</v>
      </c>
      <c r="E21" s="119">
        <v>143</v>
      </c>
      <c r="F21" s="119">
        <v>29.999999999999996</v>
      </c>
      <c r="G21" s="119">
        <v>4</v>
      </c>
      <c r="H21" s="123">
        <v>0.143</v>
      </c>
      <c r="I21" s="123">
        <v>0.000029999999999999997</v>
      </c>
      <c r="J21" s="123">
        <v>0.000004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22</v>
      </c>
      <c r="D23" s="124" t="s">
        <v>164</v>
      </c>
      <c r="E23" s="119">
        <v>112</v>
      </c>
      <c r="F23" s="119">
        <v>30</v>
      </c>
      <c r="G23" s="119">
        <v>4</v>
      </c>
      <c r="H23" s="123">
        <v>2.464</v>
      </c>
      <c r="I23" s="123">
        <v>0.00066</v>
      </c>
      <c r="J23" s="123">
        <v>0.000088</v>
      </c>
      <c r="K23" s="134" t="s">
        <v>84</v>
      </c>
      <c r="L23" s="135"/>
    </row>
    <row r="24" ht="18" customHeight="1" x14ac:dyDescent="0.25">
      <c r="B24" s="136" t="s">
        <v>165</v>
      </c>
      <c r="C24" s="123">
        <v>346917.31799999997</v>
      </c>
      <c r="D24" s="124" t="s">
        <v>164</v>
      </c>
      <c r="E24" s="49"/>
      <c r="F24" s="49"/>
      <c r="G24" s="49"/>
      <c r="H24" s="123">
        <v>35777.46164451603</v>
      </c>
      <c r="I24" s="123">
        <v>0.36465102999999993</v>
      </c>
      <c r="J24" s="123">
        <v>0.4836046165999999</v>
      </c>
      <c r="K24" s="134" t="s">
        <v>84</v>
      </c>
      <c r="L24" s="135"/>
    </row>
    <row r="25" ht="18" customHeight="1" x14ac:dyDescent="0.25">
      <c r="B25" s="137" t="s">
        <v>156</v>
      </c>
      <c r="C25" s="123">
        <v>8533.356</v>
      </c>
      <c r="D25" s="138" t="s">
        <v>164</v>
      </c>
      <c r="E25" s="119">
        <v>77.04747237780775</v>
      </c>
      <c r="F25" s="119">
        <v>3</v>
      </c>
      <c r="G25" s="119">
        <v>0.6000000000000001</v>
      </c>
      <c r="H25" s="123">
        <v>657.4735107</v>
      </c>
      <c r="I25" s="123">
        <v>0.025600068</v>
      </c>
      <c r="J25" s="123">
        <v>0.0051200136</v>
      </c>
      <c r="K25" s="134" t="s">
        <v>84</v>
      </c>
      <c r="L25" s="135"/>
    </row>
    <row r="26" ht="18" customHeight="1" x14ac:dyDescent="0.25">
      <c r="B26" s="137" t="s">
        <v>158</v>
      </c>
      <c r="C26" s="123">
        <v>317540.36199999996</v>
      </c>
      <c r="D26" s="138" t="s">
        <v>164</v>
      </c>
      <c r="E26" s="119">
        <v>106.92124068881685</v>
      </c>
      <c r="F26" s="119">
        <v>1</v>
      </c>
      <c r="G26" s="119">
        <v>1.5</v>
      </c>
      <c r="H26" s="123">
        <v>33951.80947381603</v>
      </c>
      <c r="I26" s="123">
        <v>0.31754036199999996</v>
      </c>
      <c r="J26" s="123">
        <v>0.476310543</v>
      </c>
      <c r="K26" s="134" t="s">
        <v>84</v>
      </c>
      <c r="L26" s="135"/>
    </row>
    <row r="27" ht="18" customHeight="1" x14ac:dyDescent="0.25">
      <c r="B27" s="137" t="s">
        <v>159</v>
      </c>
      <c r="C27" s="123">
        <v>20820.600000000002</v>
      </c>
      <c r="D27" s="138" t="s">
        <v>164</v>
      </c>
      <c r="E27" s="119">
        <v>56.1</v>
      </c>
      <c r="F27" s="119">
        <v>1</v>
      </c>
      <c r="G27" s="119">
        <v>0.09999999999999999</v>
      </c>
      <c r="H27" s="123">
        <v>1168.0356600000002</v>
      </c>
      <c r="I27" s="123">
        <v>0.0208206</v>
      </c>
      <c r="J27" s="123">
        <v>0.00208206</v>
      </c>
      <c r="K27" s="134" t="s">
        <v>84</v>
      </c>
      <c r="L27" s="135"/>
    </row>
    <row r="28" ht="18" customHeight="1" x14ac:dyDescent="0.25">
      <c r="B28" s="122" t="s">
        <v>160</v>
      </c>
      <c r="C28" s="123">
        <v>1</v>
      </c>
      <c r="D28" s="138" t="s">
        <v>164</v>
      </c>
      <c r="E28" s="119">
        <v>143</v>
      </c>
      <c r="F28" s="119">
        <v>29.999999999999996</v>
      </c>
      <c r="G28" s="119">
        <v>4</v>
      </c>
      <c r="H28" s="123">
        <v>0.143</v>
      </c>
      <c r="I28" s="123">
        <v>0.000029999999999999997</v>
      </c>
      <c r="J28" s="123">
        <v>0.000004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22</v>
      </c>
      <c r="D30" s="138" t="s">
        <v>164</v>
      </c>
      <c r="E30" s="119">
        <v>112</v>
      </c>
      <c r="F30" s="119">
        <v>30</v>
      </c>
      <c r="G30" s="119">
        <v>4</v>
      </c>
      <c r="H30" s="123">
        <v>2.464</v>
      </c>
      <c r="I30" s="123">
        <v>0.00066</v>
      </c>
      <c r="J30" s="123">
        <v>0.000088</v>
      </c>
      <c r="K30" s="134" t="s">
        <v>84</v>
      </c>
      <c r="L30" s="135"/>
    </row>
    <row r="31" ht="18" customHeight="1" x14ac:dyDescent="0.25">
      <c r="B31" s="136" t="s">
        <v>82</v>
      </c>
      <c r="C31" s="123">
        <v>10747.912969100002</v>
      </c>
      <c r="D31" s="124" t="s">
        <v>162</v>
      </c>
      <c r="E31" s="49"/>
      <c r="F31" s="49"/>
      <c r="G31" s="49"/>
      <c r="H31" s="123">
        <v>766.1564872020501</v>
      </c>
      <c r="I31" s="123">
        <v>0.025320581536700002</v>
      </c>
      <c r="J31" s="123">
        <v>0.00471795843881</v>
      </c>
      <c r="K31" s="134" t="s">
        <v>84</v>
      </c>
      <c r="L31" s="135"/>
    </row>
    <row r="32" ht="18" customHeight="1" x14ac:dyDescent="0.25">
      <c r="B32" s="137" t="s">
        <v>156</v>
      </c>
      <c r="C32" s="27">
        <v>10365.091537100001</v>
      </c>
      <c r="D32" s="138" t="s">
        <v>164</v>
      </c>
      <c r="E32" s="119">
        <v>71.84501962200717</v>
      </c>
      <c r="F32" s="119">
        <v>2.4059372766212173</v>
      </c>
      <c r="G32" s="119">
        <v>0.4514843191553043</v>
      </c>
      <c r="H32" s="27">
        <v>744.6802048668501</v>
      </c>
      <c r="I32" s="27">
        <v>0.024937760104700002</v>
      </c>
      <c r="J32" s="27">
        <v>0.00467967629561</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382.82143199999996</v>
      </c>
      <c r="D34" s="138" t="s">
        <v>164</v>
      </c>
      <c r="E34" s="119">
        <v>56.1</v>
      </c>
      <c r="F34" s="119">
        <v>1</v>
      </c>
      <c r="G34" s="119">
        <v>0.1</v>
      </c>
      <c r="H34" s="27">
        <v>21.476282335199997</v>
      </c>
      <c r="I34" s="27">
        <v>0.00038282143199999994</v>
      </c>
      <c r="J34" s="27">
        <v>0.0000382821432</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t="s">
        <v>84</v>
      </c>
      <c r="D38" s="124" t="s">
        <v>162</v>
      </c>
      <c r="E38" s="49"/>
      <c r="F38" s="49"/>
      <c r="G38" s="49"/>
      <c r="H38" s="123" t="s">
        <v>84</v>
      </c>
      <c r="I38" s="123" t="s">
        <v>84</v>
      </c>
      <c r="J38" s="123" t="s">
        <v>84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t="s">
        <v>84</v>
      </c>
      <c r="D44" s="142" t="s">
        <v>164</v>
      </c>
      <c r="E44" s="119" t="s">
        <v>84</v>
      </c>
      <c r="F44" s="119" t="s">
        <v>84</v>
      </c>
      <c r="G44" s="119" t="s">
        <v>84</v>
      </c>
      <c r="H44" s="140" t="s">
        <v>84</v>
      </c>
      <c r="I44" s="140" t="s">
        <v>84</v>
      </c>
      <c r="J44" s="140" t="s">
        <v>84</v>
      </c>
      <c r="K44" s="141" t="s">
        <v>84</v>
      </c>
      <c r="L44" s="135"/>
    </row>
    <row r="45" ht="18" customHeight="1" x14ac:dyDescent="0.25">
      <c r="B45" s="143" t="s">
        <v>167</v>
      </c>
      <c r="C45" s="144" t="s">
        <v>84</v>
      </c>
      <c r="D45" s="124" t="s">
        <v>162</v>
      </c>
      <c r="E45" s="145"/>
      <c r="F45" s="145"/>
      <c r="G45" s="145"/>
      <c r="H45" s="144" t="s">
        <v>84</v>
      </c>
      <c r="I45" s="144" t="s">
        <v>84</v>
      </c>
      <c r="J45" s="144" t="s">
        <v>84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t="s">
        <v>84</v>
      </c>
      <c r="D51" s="119" t="s">
        <v>164</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2746.113861816333</v>
      </c>
      <c r="E10" s="1665">
        <v>2746.113861816333</v>
      </c>
      <c r="F10" s="1666" t="s">
        <v>84</v>
      </c>
      <c r="G10" s="1667">
        <v>1.86940464533702</v>
      </c>
      <c r="H10" s="1668">
        <v>-1.2247142733673344</v>
      </c>
      <c r="I10" s="1668">
        <v>0.6446903719696858</v>
      </c>
      <c r="J10" s="1668" t="s">
        <v>87</v>
      </c>
      <c r="K10" s="1668">
        <v>0.005999125648514414</v>
      </c>
      <c r="L10" s="1668">
        <v>0.0029646017565685863</v>
      </c>
      <c r="M10" s="1668" t="s">
        <v>84</v>
      </c>
      <c r="N10" s="1667">
        <v>5133.598009903837</v>
      </c>
      <c r="O10" s="1668">
        <v>-3363.204842858355</v>
      </c>
      <c r="P10" s="1668">
        <v>1770.3931670454822</v>
      </c>
      <c r="Q10" s="1668" t="s">
        <v>87</v>
      </c>
      <c r="R10" s="1668">
        <v>16.474282102163333</v>
      </c>
      <c r="S10" s="1668">
        <v>8.141133978478045</v>
      </c>
      <c r="T10" s="1669" t="s">
        <v>84</v>
      </c>
      <c r="U10" s="1670">
        <v>-6581.698138129719</v>
      </c>
      <c r="V10" s="1671"/>
      <c r="W10" s="1672"/>
    </row>
    <row r="11" ht="18" customHeight="1" x14ac:dyDescent="0.25">
      <c r="B11" s="1673" t="s">
        <v>1291</v>
      </c>
      <c r="C11" s="1674"/>
      <c r="D11" s="1675">
        <v>2732.327851689</v>
      </c>
      <c r="E11" s="1676">
        <v>2732.327851689</v>
      </c>
      <c r="F11" s="1677" t="s">
        <v>84</v>
      </c>
      <c r="G11" s="1678">
        <v>1.8694046453370199</v>
      </c>
      <c r="H11" s="1679">
        <v>-1.2308935916234853</v>
      </c>
      <c r="I11" s="1679">
        <v>0.6385110537135346</v>
      </c>
      <c r="J11" s="1679" t="s">
        <v>87</v>
      </c>
      <c r="K11" s="1680" t="s">
        <v>87</v>
      </c>
      <c r="L11" s="1680" t="s">
        <v>87</v>
      </c>
      <c r="M11" s="1681" t="s">
        <v>84</v>
      </c>
      <c r="N11" s="1679">
        <v>5107.8263785311365</v>
      </c>
      <c r="O11" s="1679">
        <v>-3363.204842858355</v>
      </c>
      <c r="P11" s="1679">
        <v>1744.6215356727816</v>
      </c>
      <c r="Q11" s="1679" t="s">
        <v>87</v>
      </c>
      <c r="R11" s="1680" t="s">
        <v>87</v>
      </c>
      <c r="S11" s="1680" t="s">
        <v>87</v>
      </c>
      <c r="T11" s="1680" t="s">
        <v>84</v>
      </c>
      <c r="U11" s="1682">
        <v>-6396.945630800781</v>
      </c>
      <c r="V11" s="1671"/>
      <c r="W11" s="1683"/>
    </row>
    <row r="12" ht="18" customHeight="1" x14ac:dyDescent="0.25">
      <c r="B12" s="1684" t="s">
        <v>1391</v>
      </c>
      <c r="C12" s="1685"/>
      <c r="D12" s="1686">
        <v>13.786010127333334</v>
      </c>
      <c r="E12" s="1687">
        <v>13.786010127333334</v>
      </c>
      <c r="F12" s="1688" t="s">
        <v>84</v>
      </c>
      <c r="G12" s="1689">
        <v>1.8694046453370194</v>
      </c>
      <c r="H12" s="501" t="s">
        <v>84</v>
      </c>
      <c r="I12" s="501">
        <v>1.8694046453370194</v>
      </c>
      <c r="J12" s="501" t="s">
        <v>87</v>
      </c>
      <c r="K12" s="1690">
        <v>1.1949999999999998</v>
      </c>
      <c r="L12" s="1690">
        <v>0.590535905841004</v>
      </c>
      <c r="M12" s="502" t="s">
        <v>84</v>
      </c>
      <c r="N12" s="501">
        <v>25.77163137270013</v>
      </c>
      <c r="O12" s="501" t="s">
        <v>84</v>
      </c>
      <c r="P12" s="501">
        <v>25.77163137270013</v>
      </c>
      <c r="Q12" s="501" t="s">
        <v>87</v>
      </c>
      <c r="R12" s="1690">
        <v>16.474282102163333</v>
      </c>
      <c r="S12" s="1690">
        <v>8.141133978478045</v>
      </c>
      <c r="T12" s="1690" t="s">
        <v>84</v>
      </c>
      <c r="U12" s="1691">
        <v>-184.75250732893565</v>
      </c>
      <c r="V12" s="1671"/>
      <c r="W12" s="1692"/>
    </row>
    <row r="13" ht="18" customHeight="1" x14ac:dyDescent="0.25">
      <c r="B13" s="1693" t="s">
        <v>1392</v>
      </c>
      <c r="C13" s="1685"/>
      <c r="D13" s="1686">
        <v>4.0869749513333335</v>
      </c>
      <c r="E13" s="1694"/>
      <c r="F13" s="1695"/>
      <c r="G13" s="1689">
        <v>1.8694046453370199</v>
      </c>
      <c r="H13" s="501" t="s">
        <v>84</v>
      </c>
      <c r="I13" s="501">
        <v>1.8694046453370199</v>
      </c>
      <c r="J13" s="501" t="s">
        <v>87</v>
      </c>
      <c r="K13" s="1690">
        <v>1.1949999999999998</v>
      </c>
      <c r="L13" s="1696"/>
      <c r="M13" s="1697"/>
      <c r="N13" s="501">
        <v>7.640209959398574</v>
      </c>
      <c r="O13" s="501" t="s">
        <v>84</v>
      </c>
      <c r="P13" s="501">
        <v>7.640209959398574</v>
      </c>
      <c r="Q13" s="501" t="s">
        <v>87</v>
      </c>
      <c r="R13" s="1690">
        <v>4.883935066843333</v>
      </c>
      <c r="S13" s="1690">
        <v>1.0442221000656666</v>
      </c>
      <c r="T13" s="1690" t="s">
        <v>84</v>
      </c>
      <c r="U13" s="1691">
        <v>-49.75067946313229</v>
      </c>
      <c r="V13" s="1671"/>
      <c r="W13" s="1692"/>
    </row>
    <row r="14" ht="18" customHeight="1" x14ac:dyDescent="0.25">
      <c r="B14" s="1693" t="s">
        <v>1393</v>
      </c>
      <c r="C14" s="1685"/>
      <c r="D14" s="1686">
        <v>5.812379337666667</v>
      </c>
      <c r="E14" s="1694"/>
      <c r="F14" s="1695"/>
      <c r="G14" s="1689">
        <v>1.8694046453370199</v>
      </c>
      <c r="H14" s="501" t="s">
        <v>84</v>
      </c>
      <c r="I14" s="501">
        <v>1.8694046453370199</v>
      </c>
      <c r="J14" s="501" t="s">
        <v>87</v>
      </c>
      <c r="K14" s="1690">
        <v>1.195</v>
      </c>
      <c r="L14" s="1696"/>
      <c r="M14" s="1697"/>
      <c r="N14" s="501">
        <v>10.865688934294978</v>
      </c>
      <c r="O14" s="501" t="s">
        <v>84</v>
      </c>
      <c r="P14" s="501">
        <v>10.865688934294978</v>
      </c>
      <c r="Q14" s="501" t="s">
        <v>87</v>
      </c>
      <c r="R14" s="1690">
        <v>6.945793308511667</v>
      </c>
      <c r="S14" s="1690">
        <v>0.5478167525750848</v>
      </c>
      <c r="T14" s="1690" t="s">
        <v>84</v>
      </c>
      <c r="U14" s="1691">
        <v>-67.31742964973913</v>
      </c>
      <c r="V14" s="1671"/>
      <c r="W14" s="1692"/>
    </row>
    <row r="15" ht="18" customHeight="1" x14ac:dyDescent="0.25">
      <c r="B15" s="1693" t="s">
        <v>1394</v>
      </c>
      <c r="C15" s="1685"/>
      <c r="D15" s="1686">
        <v>0.6614758636666668</v>
      </c>
      <c r="E15" s="1694"/>
      <c r="F15" s="1695"/>
      <c r="G15" s="1689">
        <v>1.8694046453370194</v>
      </c>
      <c r="H15" s="501" t="s">
        <v>84</v>
      </c>
      <c r="I15" s="501">
        <v>1.8694046453370194</v>
      </c>
      <c r="J15" s="501" t="s">
        <v>87</v>
      </c>
      <c r="K15" s="1690">
        <v>1.195</v>
      </c>
      <c r="L15" s="1696"/>
      <c r="M15" s="1697"/>
      <c r="N15" s="501">
        <v>1.2365660523167838</v>
      </c>
      <c r="O15" s="501" t="s">
        <v>84</v>
      </c>
      <c r="P15" s="501">
        <v>1.2365660523167838</v>
      </c>
      <c r="Q15" s="501" t="s">
        <v>87</v>
      </c>
      <c r="R15" s="1690">
        <v>0.7904636570816668</v>
      </c>
      <c r="S15" s="1690">
        <v>2.1144737457968668</v>
      </c>
      <c r="T15" s="1690" t="s">
        <v>84</v>
      </c>
      <c r="U15" s="1691">
        <v>-15.18551266905088</v>
      </c>
      <c r="V15" s="1671"/>
      <c r="W15" s="1692"/>
    </row>
    <row r="16" ht="18" customHeight="1" x14ac:dyDescent="0.25">
      <c r="B16" s="1693" t="s">
        <v>1395</v>
      </c>
      <c r="C16" s="1685"/>
      <c r="D16" s="1686">
        <v>2.297358492999999</v>
      </c>
      <c r="E16" s="1694"/>
      <c r="F16" s="1695"/>
      <c r="G16" s="1689">
        <v>1.8694046453370199</v>
      </c>
      <c r="H16" s="501" t="s">
        <v>84</v>
      </c>
      <c r="I16" s="501">
        <v>1.8694046453370199</v>
      </c>
      <c r="J16" s="501" t="s">
        <v>87</v>
      </c>
      <c r="K16" s="1690">
        <v>1.195</v>
      </c>
      <c r="L16" s="1696"/>
      <c r="M16" s="1697"/>
      <c r="N16" s="501">
        <v>4.2946926388186535</v>
      </c>
      <c r="O16" s="501" t="s">
        <v>84</v>
      </c>
      <c r="P16" s="501">
        <v>4.2946926388186535</v>
      </c>
      <c r="Q16" s="501" t="s">
        <v>87</v>
      </c>
      <c r="R16" s="1690">
        <v>2.745343399134999</v>
      </c>
      <c r="S16" s="1690">
        <v>1.4687472317447596</v>
      </c>
      <c r="T16" s="1690" t="s">
        <v>84</v>
      </c>
      <c r="U16" s="1691">
        <v>-31.198871988897015</v>
      </c>
      <c r="V16" s="1671"/>
      <c r="W16" s="1692"/>
    </row>
    <row r="17" ht="18" customHeight="1" x14ac:dyDescent="0.25">
      <c r="B17" s="1693" t="s">
        <v>1396</v>
      </c>
      <c r="C17" s="1685"/>
      <c r="D17" s="1686">
        <v>0.9278214816666666</v>
      </c>
      <c r="E17" s="1698"/>
      <c r="F17" s="1695"/>
      <c r="G17" s="1689">
        <v>1.86940464533702</v>
      </c>
      <c r="H17" s="501" t="s">
        <v>84</v>
      </c>
      <c r="I17" s="501">
        <v>1.86940464533702</v>
      </c>
      <c r="J17" s="501" t="s">
        <v>87</v>
      </c>
      <c r="K17" s="1690">
        <v>1.195</v>
      </c>
      <c r="L17" s="1696"/>
      <c r="M17" s="1697"/>
      <c r="N17" s="501">
        <v>1.7344737878711434</v>
      </c>
      <c r="O17" s="501" t="s">
        <v>84</v>
      </c>
      <c r="P17" s="501">
        <v>1.7344737878711434</v>
      </c>
      <c r="Q17" s="501" t="s">
        <v>87</v>
      </c>
      <c r="R17" s="1690">
        <v>1.1087466705916666</v>
      </c>
      <c r="S17" s="1690">
        <v>2.9658741482956668</v>
      </c>
      <c r="T17" s="1690" t="s">
        <v>84</v>
      </c>
      <c r="U17" s="1691">
        <v>-21.30001355811635</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3244.508793266665</v>
      </c>
      <c r="E10" s="1718">
        <v>3244.508793266665</v>
      </c>
      <c r="F10" s="1719" t="s">
        <v>84</v>
      </c>
      <c r="G10" s="1720">
        <v>0.00005879452576279545</v>
      </c>
      <c r="H10" s="1721">
        <v>-0.0009217021997778448</v>
      </c>
      <c r="I10" s="1721">
        <v>-0.0008629076740150493</v>
      </c>
      <c r="J10" s="1721">
        <v>-0.00017946441104070787</v>
      </c>
      <c r="K10" s="1722">
        <v>-0.00009722310433869136</v>
      </c>
      <c r="L10" s="1723" t="s">
        <v>84</v>
      </c>
      <c r="M10" s="1724">
        <v>0.1907593558333333</v>
      </c>
      <c r="N10" s="1721">
        <v>-2.990470891952446</v>
      </c>
      <c r="O10" s="1725">
        <v>-2.7997115361191125</v>
      </c>
      <c r="P10" s="1721">
        <v>-0.5822738596999999</v>
      </c>
      <c r="Q10" s="1722">
        <v>-0.3154412169355666</v>
      </c>
      <c r="R10" s="1722" t="s">
        <v>84</v>
      </c>
      <c r="S10" s="1726">
        <v>13.557230913435056</v>
      </c>
      <c r="T10" s="1671"/>
      <c r="U10" s="1726"/>
    </row>
    <row r="11" ht="18" customHeight="1" x14ac:dyDescent="0.25">
      <c r="B11" s="1673" t="s">
        <v>1294</v>
      </c>
      <c r="C11" s="1727"/>
      <c r="D11" s="1728">
        <v>3233.363436195332</v>
      </c>
      <c r="E11" s="1729">
        <v>3233.363436195332</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11.145357071333331</v>
      </c>
      <c r="E12" s="1738">
        <v>11.145357071333331</v>
      </c>
      <c r="F12" s="1739" t="s">
        <v>84</v>
      </c>
      <c r="G12" s="1689">
        <v>0.01711558944342665</v>
      </c>
      <c r="H12" s="501">
        <v>-0.26831539562282436</v>
      </c>
      <c r="I12" s="501">
        <v>-0.2511998061793977</v>
      </c>
      <c r="J12" s="501">
        <v>-0.05224362539246505</v>
      </c>
      <c r="K12" s="1690">
        <v>-0.02830247742774472</v>
      </c>
      <c r="L12" s="502" t="s">
        <v>84</v>
      </c>
      <c r="M12" s="1740">
        <v>0.1907593558333333</v>
      </c>
      <c r="N12" s="1741">
        <v>-2.990470891952446</v>
      </c>
      <c r="O12" s="1742">
        <v>-2.7997115361191125</v>
      </c>
      <c r="P12" s="1741">
        <v>-0.5822738596999999</v>
      </c>
      <c r="Q12" s="1741">
        <v>-0.3154412169355666</v>
      </c>
      <c r="R12" s="1743" t="s">
        <v>84</v>
      </c>
      <c r="S12" s="1744">
        <v>13.557230913435056</v>
      </c>
      <c r="T12" s="1671"/>
      <c r="U12" s="1744"/>
    </row>
    <row r="13" ht="18" customHeight="1" x14ac:dyDescent="0.25">
      <c r="B13" s="1693" t="s">
        <v>1419</v>
      </c>
      <c r="C13" s="1736"/>
      <c r="D13" s="1737">
        <v>1.1325258459999998</v>
      </c>
      <c r="E13" s="1694"/>
      <c r="F13" s="1695"/>
      <c r="G13" s="1689" t="s">
        <v>84</v>
      </c>
      <c r="H13" s="501">
        <v>-2.1838054875194843</v>
      </c>
      <c r="I13" s="501">
        <v>-2.1838054875194843</v>
      </c>
      <c r="J13" s="501">
        <v>-0.5141373698062163</v>
      </c>
      <c r="K13" s="1696"/>
      <c r="L13" s="1697"/>
      <c r="M13" s="1740" t="s">
        <v>84</v>
      </c>
      <c r="N13" s="1741">
        <v>-2.473216157252446</v>
      </c>
      <c r="O13" s="1742">
        <v>-2.473216157252446</v>
      </c>
      <c r="P13" s="1741">
        <v>-0.5822738596999999</v>
      </c>
      <c r="Q13" s="1745">
        <v>-0.2893603536529999</v>
      </c>
      <c r="R13" s="1745" t="s">
        <v>84</v>
      </c>
      <c r="S13" s="1744">
        <v>12.26445135888775</v>
      </c>
      <c r="T13" s="1671"/>
      <c r="U13" s="1744"/>
    </row>
    <row r="14" ht="18" customHeight="1" x14ac:dyDescent="0.25">
      <c r="B14" s="1693" t="s">
        <v>1420</v>
      </c>
      <c r="C14" s="1736"/>
      <c r="D14" s="1737">
        <v>8.981927482999998</v>
      </c>
      <c r="E14" s="1694"/>
      <c r="F14" s="1695"/>
      <c r="G14" s="1689" t="s">
        <v>84</v>
      </c>
      <c r="H14" s="501">
        <v>-0.05758838909343264</v>
      </c>
      <c r="I14" s="501">
        <v>-0.05758838909343264</v>
      </c>
      <c r="J14" s="501" t="s">
        <v>84</v>
      </c>
      <c r="K14" s="1696"/>
      <c r="L14" s="1697"/>
      <c r="M14" s="1740" t="s">
        <v>84</v>
      </c>
      <c r="N14" s="1741">
        <v>-0.5172547346999999</v>
      </c>
      <c r="O14" s="1742">
        <v>-0.5172547346999999</v>
      </c>
      <c r="P14" s="1741" t="s">
        <v>84</v>
      </c>
      <c r="Q14" s="1745">
        <v>-1.448335806633747</v>
      </c>
      <c r="R14" s="1745" t="s">
        <v>84</v>
      </c>
      <c r="S14" s="1744">
        <v>7.207165318224394</v>
      </c>
      <c r="T14" s="1671"/>
      <c r="U14" s="1744"/>
    </row>
    <row r="15" ht="18" customHeight="1" x14ac:dyDescent="0.25">
      <c r="B15" s="1693" t="s">
        <v>1421</v>
      </c>
      <c r="C15" s="1736"/>
      <c r="D15" s="1737">
        <v>0.3467481316666668</v>
      </c>
      <c r="E15" s="1694"/>
      <c r="F15" s="1695"/>
      <c r="G15" s="1689">
        <v>0.4408685013871185</v>
      </c>
      <c r="H15" s="501" t="s">
        <v>84</v>
      </c>
      <c r="I15" s="501">
        <v>0.4408685013871185</v>
      </c>
      <c r="J15" s="501" t="s">
        <v>84</v>
      </c>
      <c r="K15" s="1696"/>
      <c r="L15" s="1697"/>
      <c r="M15" s="1740">
        <v>0.15287032916666665</v>
      </c>
      <c r="N15" s="1741" t="s">
        <v>84</v>
      </c>
      <c r="O15" s="1742">
        <v>0.15287032916666665</v>
      </c>
      <c r="P15" s="1741" t="s">
        <v>84</v>
      </c>
      <c r="Q15" s="1745">
        <v>1.0198209300448338</v>
      </c>
      <c r="R15" s="1745" t="s">
        <v>84</v>
      </c>
      <c r="S15" s="1744">
        <v>-4.299867950442559</v>
      </c>
      <c r="T15" s="1671"/>
      <c r="U15" s="1744"/>
    </row>
    <row r="16" ht="18" customHeight="1" x14ac:dyDescent="0.25">
      <c r="B16" s="1693" t="s">
        <v>1422</v>
      </c>
      <c r="C16" s="1736"/>
      <c r="D16" s="1737">
        <v>0.6841556106666666</v>
      </c>
      <c r="E16" s="1694"/>
      <c r="F16" s="1695"/>
      <c r="G16" s="1689">
        <v>0.055380714673590396</v>
      </c>
      <c r="H16" s="501" t="s">
        <v>84</v>
      </c>
      <c r="I16" s="501">
        <v>0.055380714673590396</v>
      </c>
      <c r="J16" s="501" t="s">
        <v>84</v>
      </c>
      <c r="K16" s="1696"/>
      <c r="L16" s="1697"/>
      <c r="M16" s="1740">
        <v>0.037889026666666666</v>
      </c>
      <c r="N16" s="1741" t="s">
        <v>84</v>
      </c>
      <c r="O16" s="1742">
        <v>0.037889026666666666</v>
      </c>
      <c r="P16" s="1741" t="s">
        <v>84</v>
      </c>
      <c r="Q16" s="1745">
        <v>0.40243401330634654</v>
      </c>
      <c r="R16" s="1745" t="s">
        <v>84</v>
      </c>
      <c r="S16" s="1744">
        <v>-1.6145178132345286</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1359.8086677729968</v>
      </c>
      <c r="E10" s="1718">
        <v>1359.8086677729968</v>
      </c>
      <c r="F10" s="1719" t="s">
        <v>84</v>
      </c>
      <c r="G10" s="1720">
        <v>0.000595623200328461</v>
      </c>
      <c r="H10" s="1721">
        <v>-0.0003909880517096651</v>
      </c>
      <c r="I10" s="1721">
        <v>0.00020463514861879598</v>
      </c>
      <c r="J10" s="1721">
        <v>-0.00009371268588741857</v>
      </c>
      <c r="K10" s="1722">
        <v>0.0029885038562637435</v>
      </c>
      <c r="L10" s="1723" t="s">
        <v>84</v>
      </c>
      <c r="M10" s="1724">
        <v>0.8099335905333335</v>
      </c>
      <c r="N10" s="1721">
        <v>-0.5316689417104793</v>
      </c>
      <c r="O10" s="1725">
        <v>0.2782646488228542</v>
      </c>
      <c r="P10" s="1721">
        <v>-0.12743132254999998</v>
      </c>
      <c r="Q10" s="1722">
        <v>4.063793447420465</v>
      </c>
      <c r="R10" s="1722" t="s">
        <v>84</v>
      </c>
      <c r="S10" s="1726">
        <v>-15.453631503543575</v>
      </c>
      <c r="T10" s="1671"/>
      <c r="U10" s="1726"/>
    </row>
    <row r="11" ht="18" customHeight="1" x14ac:dyDescent="0.25">
      <c r="B11" s="1756" t="s">
        <v>1297</v>
      </c>
      <c r="C11" s="1674"/>
      <c r="D11" s="1675">
        <v>1342.6768307833302</v>
      </c>
      <c r="E11" s="1676">
        <v>1342.6768307833302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17.131836989666663</v>
      </c>
      <c r="E12" s="1687">
        <v>17.131836989666663</v>
      </c>
      <c r="F12" s="1688" t="s">
        <v>84</v>
      </c>
      <c r="G12" s="1689">
        <v>0.04727651745821873</v>
      </c>
      <c r="H12" s="501">
        <v>-0.031033971548478062</v>
      </c>
      <c r="I12" s="501">
        <v>0.01624254590974067</v>
      </c>
      <c r="J12" s="501">
        <v>-0.007438275453289812</v>
      </c>
      <c r="K12" s="1690">
        <v>0.23720710451959154</v>
      </c>
      <c r="L12" s="502" t="s">
        <v>84</v>
      </c>
      <c r="M12" s="501">
        <v>0.8099335905333335</v>
      </c>
      <c r="N12" s="501">
        <v>-0.5316689417104793</v>
      </c>
      <c r="O12" s="501">
        <v>0.2782646488228542</v>
      </c>
      <c r="P12" s="501">
        <v>-0.12743132254999998</v>
      </c>
      <c r="Q12" s="1690">
        <v>4.063793447420465</v>
      </c>
      <c r="R12" s="1690" t="s">
        <v>84</v>
      </c>
      <c r="S12" s="1691">
        <v>-15.453631503543575</v>
      </c>
      <c r="T12" s="1671"/>
      <c r="U12" s="1692"/>
    </row>
    <row r="13" ht="18" customHeight="1" x14ac:dyDescent="0.25">
      <c r="B13" s="1757" t="s">
        <v>1448</v>
      </c>
      <c r="C13" s="1685"/>
      <c r="D13" s="1758">
        <v>2.760463709000001</v>
      </c>
      <c r="E13" s="1694"/>
      <c r="F13" s="1695"/>
      <c r="G13" s="1759" t="s">
        <v>84</v>
      </c>
      <c r="H13" s="1760">
        <v>-0.1926013154880708</v>
      </c>
      <c r="I13" s="1760">
        <v>-0.1926013154880708</v>
      </c>
      <c r="J13" s="1760">
        <v>-0.04616301316859657</v>
      </c>
      <c r="K13" s="1696"/>
      <c r="L13" s="1697"/>
      <c r="M13" s="1760" t="s">
        <v>84</v>
      </c>
      <c r="N13" s="1760">
        <v>-0.5316689417104793</v>
      </c>
      <c r="O13" s="1760">
        <v>-0.5316689417104793</v>
      </c>
      <c r="P13" s="1760">
        <v>-0.12743132254999998</v>
      </c>
      <c r="Q13" s="1761">
        <v>-0.2601737045732508</v>
      </c>
      <c r="R13" s="1761" t="s">
        <v>84</v>
      </c>
      <c r="S13" s="1762">
        <v>3.370671219057317</v>
      </c>
      <c r="T13" s="1671"/>
      <c r="U13" s="1763"/>
    </row>
    <row r="14" ht="18" customHeight="1" x14ac:dyDescent="0.25">
      <c r="B14" s="1693" t="s">
        <v>1449</v>
      </c>
      <c r="C14" s="1685"/>
      <c r="D14" s="1758">
        <v>13.24224722733333</v>
      </c>
      <c r="E14" s="1694"/>
      <c r="F14" s="1695"/>
      <c r="G14" s="1759">
        <v>0.03011460232949493</v>
      </c>
      <c r="H14" s="1760" t="s">
        <v>84</v>
      </c>
      <c r="I14" s="1760">
        <v>0.03011460232949493</v>
      </c>
      <c r="J14" s="1760" t="s">
        <v>84</v>
      </c>
      <c r="K14" s="1696"/>
      <c r="L14" s="1697"/>
      <c r="M14" s="1760">
        <v>0.39878500920000004</v>
      </c>
      <c r="N14" s="1760" t="s">
        <v>84</v>
      </c>
      <c r="O14" s="1760">
        <v>0.39878500920000004</v>
      </c>
      <c r="P14" s="1760" t="s">
        <v>84</v>
      </c>
      <c r="Q14" s="1761">
        <v>2.017381730814996</v>
      </c>
      <c r="R14" s="1761" t="s">
        <v>84</v>
      </c>
      <c r="S14" s="1762">
        <v>-8.859278046722457</v>
      </c>
      <c r="T14" s="1671"/>
      <c r="U14" s="1763"/>
    </row>
    <row r="15" ht="18" customHeight="1" x14ac:dyDescent="0.25">
      <c r="B15" s="1693" t="s">
        <v>1450</v>
      </c>
      <c r="C15" s="1685"/>
      <c r="D15" s="1758">
        <v>0.6170887306666666</v>
      </c>
      <c r="E15" s="1694"/>
      <c r="F15" s="1695"/>
      <c r="G15" s="1759">
        <v>0.3321753810756137</v>
      </c>
      <c r="H15" s="1760" t="s">
        <v>84</v>
      </c>
      <c r="I15" s="1760">
        <v>0.3321753810756137</v>
      </c>
      <c r="J15" s="1760" t="s">
        <v>84</v>
      </c>
      <c r="K15" s="1696"/>
      <c r="L15" s="1697"/>
      <c r="M15" s="1760">
        <v>0.20498168426666669</v>
      </c>
      <c r="N15" s="1760" t="s">
        <v>84</v>
      </c>
      <c r="O15" s="1760">
        <v>0.20498168426666669</v>
      </c>
      <c r="P15" s="1760" t="s">
        <v>84</v>
      </c>
      <c r="Q15" s="1761">
        <v>1.9144252235837331</v>
      </c>
      <c r="R15" s="1761" t="s">
        <v>84</v>
      </c>
      <c r="S15" s="1762">
        <v>-7.7711586621188395</v>
      </c>
      <c r="T15" s="1671"/>
      <c r="U15" s="1763"/>
    </row>
    <row r="16" ht="18" customHeight="1" x14ac:dyDescent="0.25">
      <c r="B16" s="1693" t="s">
        <v>1451</v>
      </c>
      <c r="C16" s="1685"/>
      <c r="D16" s="1758">
        <v>0.4820373226666665</v>
      </c>
      <c r="E16" s="1694"/>
      <c r="F16" s="1695"/>
      <c r="G16" s="1759">
        <v>0.4276990336062279</v>
      </c>
      <c r="H16" s="1760" t="s">
        <v>84</v>
      </c>
      <c r="I16" s="1760">
        <v>0.4276990336062279</v>
      </c>
      <c r="J16" s="1760" t="s">
        <v>84</v>
      </c>
      <c r="K16" s="1696"/>
      <c r="L16" s="1697"/>
      <c r="M16" s="1760">
        <v>0.20616689706666672</v>
      </c>
      <c r="N16" s="1760" t="s">
        <v>84</v>
      </c>
      <c r="O16" s="1760">
        <v>0.20616689706666672</v>
      </c>
      <c r="P16" s="1760" t="s">
        <v>84</v>
      </c>
      <c r="Q16" s="1761">
        <v>0.2990896975949865</v>
      </c>
      <c r="R16" s="1761" t="s">
        <v>84</v>
      </c>
      <c r="S16" s="1762">
        <v>-1.8526075137595635</v>
      </c>
      <c r="T16" s="1671"/>
      <c r="U16" s="1763"/>
    </row>
    <row r="17" ht="18" customHeight="1" x14ac:dyDescent="0.25">
      <c r="B17" s="1693" t="s">
        <v>1452</v>
      </c>
      <c r="C17" s="1685"/>
      <c r="D17" s="1758">
        <v>0.03</v>
      </c>
      <c r="E17" s="1694"/>
      <c r="F17" s="1695"/>
      <c r="G17" s="1759" t="s">
        <v>84</v>
      </c>
      <c r="H17" s="1760" t="s">
        <v>84</v>
      </c>
      <c r="I17" s="1760" t="s">
        <v>84</v>
      </c>
      <c r="J17" s="1760" t="s">
        <v>84</v>
      </c>
      <c r="K17" s="1696"/>
      <c r="L17" s="1697"/>
      <c r="M17" s="1760" t="s">
        <v>84</v>
      </c>
      <c r="N17" s="1760" t="s">
        <v>84</v>
      </c>
      <c r="O17" s="1760" t="s">
        <v>84</v>
      </c>
      <c r="P17" s="1760" t="s">
        <v>84</v>
      </c>
      <c r="Q17" s="1761">
        <v>0.0930705</v>
      </c>
      <c r="R17" s="1761" t="s">
        <v>84</v>
      </c>
      <c r="S17" s="1762">
        <v>-0.34125850000003105</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127.92551391733335</v>
      </c>
      <c r="E10" s="1718">
        <v>127.92551391733335</v>
      </c>
      <c r="F10" s="1719" t="s">
        <v>84</v>
      </c>
      <c r="G10" s="1780" t="s">
        <v>109</v>
      </c>
      <c r="H10" s="1781">
        <v>-0.028533181040509843</v>
      </c>
      <c r="I10" s="1780">
        <v>-0.028533181040509843</v>
      </c>
      <c r="J10" s="1781">
        <v>-0.0050192503943994925</v>
      </c>
      <c r="K10" s="1781">
        <v>-0.16121720457334238</v>
      </c>
      <c r="L10" s="1782" t="s">
        <v>84</v>
      </c>
      <c r="M10" s="1783" t="s">
        <v>109</v>
      </c>
      <c r="N10" s="1781">
        <v>-3.650121848303534</v>
      </c>
      <c r="O10" s="1780">
        <v>-3.650121848303534</v>
      </c>
      <c r="P10" s="1781">
        <v>-0.6420901861833331</v>
      </c>
      <c r="Q10" s="1784">
        <v>-20.623793747360686</v>
      </c>
      <c r="R10" s="1784" t="s">
        <v>84</v>
      </c>
      <c r="S10" s="1726">
        <v>91.35868786678266</v>
      </c>
      <c r="T10" s="1671"/>
      <c r="U10" s="1785"/>
    </row>
    <row r="11" ht="18" customHeight="1" x14ac:dyDescent="0.25">
      <c r="B11" s="1786" t="s">
        <v>1300</v>
      </c>
      <c r="C11" s="1674"/>
      <c r="D11" s="1787">
        <v>121.04516903366668</v>
      </c>
      <c r="E11" s="1729">
        <v>121.04516903366668</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121.04516903366668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6.880344883666668</v>
      </c>
      <c r="E15" s="1738">
        <v>6.880344883666668</v>
      </c>
      <c r="F15" s="1739" t="s">
        <v>84</v>
      </c>
      <c r="G15" s="1743" t="s">
        <v>84</v>
      </c>
      <c r="H15" s="1741">
        <v>-0.5305143724653398</v>
      </c>
      <c r="I15" s="1743">
        <v>-0.5305143724653398</v>
      </c>
      <c r="J15" s="1741">
        <v>-0.09332238383974016</v>
      </c>
      <c r="K15" s="1741">
        <v>-2.9974941803164192</v>
      </c>
      <c r="L15" s="1745" t="s">
        <v>84</v>
      </c>
      <c r="M15" s="1797" t="s">
        <v>84</v>
      </c>
      <c r="N15" s="1741">
        <v>-3.650121848303534</v>
      </c>
      <c r="O15" s="1743">
        <v>-3.650121848303534</v>
      </c>
      <c r="P15" s="1741">
        <v>-0.6420901861833331</v>
      </c>
      <c r="Q15" s="1740">
        <v>-20.623793747360686</v>
      </c>
      <c r="R15" s="1740" t="s">
        <v>84</v>
      </c>
      <c r="S15" s="1744">
        <v>91.35868786678266</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6.880344883666668</v>
      </c>
      <c r="E18" s="1694"/>
      <c r="F18" s="1695"/>
      <c r="G18" s="1743" t="s">
        <v>84</v>
      </c>
      <c r="H18" s="1741">
        <v>-0.5305143724653398</v>
      </c>
      <c r="I18" s="1743">
        <v>-0.5305143724653398</v>
      </c>
      <c r="J18" s="1741">
        <v>-0.09332238383974016</v>
      </c>
      <c r="K18" s="1794"/>
      <c r="L18" s="1696"/>
      <c r="M18" s="1797" t="s">
        <v>84</v>
      </c>
      <c r="N18" s="1741">
        <v>-3.650121848303534</v>
      </c>
      <c r="O18" s="1743">
        <v>-3.650121848303534</v>
      </c>
      <c r="P18" s="1741">
        <v>-0.6420901861833331</v>
      </c>
      <c r="Q18" s="1740">
        <v>-20.623793747360686</v>
      </c>
      <c r="R18" s="1740" t="s">
        <v>84</v>
      </c>
      <c r="S18" s="1744">
        <v>91.35868786678266</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258.56904692633316</v>
      </c>
      <c r="E10" s="1718">
        <v>258.56904692633316</v>
      </c>
      <c r="F10" s="1719" t="s">
        <v>84</v>
      </c>
      <c r="G10" s="1720" t="s">
        <v>109</v>
      </c>
      <c r="H10" s="1721">
        <v>-0.09713550114038802</v>
      </c>
      <c r="I10" s="1721">
        <v>-0.09713550114038802</v>
      </c>
      <c r="J10" s="1721">
        <v>-0.019473389315818646</v>
      </c>
      <c r="K10" s="1722">
        <v>-0.029485833106883883</v>
      </c>
      <c r="L10" s="1723" t="s">
        <v>84</v>
      </c>
      <c r="M10" s="1724" t="s">
        <v>109</v>
      </c>
      <c r="N10" s="1721">
        <v>-25.11623395258188</v>
      </c>
      <c r="O10" s="1725">
        <v>-25.11623395258188</v>
      </c>
      <c r="P10" s="1721">
        <v>-5.035215715816666</v>
      </c>
      <c r="Q10" s="1722">
        <v>-7.624123764275887</v>
      </c>
      <c r="R10" s="1722" t="s">
        <v>84</v>
      </c>
      <c r="S10" s="1726">
        <v>138.51043591981886</v>
      </c>
      <c r="T10" s="1671"/>
      <c r="U10" s="1726"/>
    </row>
    <row r="11" ht="18" customHeight="1" x14ac:dyDescent="0.25">
      <c r="B11" s="1756" t="s">
        <v>1303</v>
      </c>
      <c r="C11" s="1727"/>
      <c r="D11" s="1728">
        <v>245.76577985066652</v>
      </c>
      <c r="E11" s="1729">
        <v>245.76577985066652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12.803267075666668</v>
      </c>
      <c r="E12" s="1738">
        <v>12.803267075666668</v>
      </c>
      <c r="F12" s="1739" t="s">
        <v>84</v>
      </c>
      <c r="G12" s="1689" t="s">
        <v>84</v>
      </c>
      <c r="H12" s="501">
        <v>-1.961705071381093</v>
      </c>
      <c r="I12" s="501">
        <v>-1.961705071381093</v>
      </c>
      <c r="J12" s="501">
        <v>-0.39327584795808707</v>
      </c>
      <c r="K12" s="1690">
        <v>-0.5954826779147617</v>
      </c>
      <c r="L12" s="502" t="s">
        <v>84</v>
      </c>
      <c r="M12" s="501" t="s">
        <v>84</v>
      </c>
      <c r="N12" s="501">
        <v>-25.11623395258188</v>
      </c>
      <c r="O12" s="501">
        <v>-25.11623395258188</v>
      </c>
      <c r="P12" s="501">
        <v>-5.035215715816666</v>
      </c>
      <c r="Q12" s="1690">
        <v>-7.624123764275887</v>
      </c>
      <c r="R12" s="1690" t="s">
        <v>84</v>
      </c>
      <c r="S12" s="1691">
        <v>138.51043591981886</v>
      </c>
      <c r="T12" s="1671"/>
      <c r="U12" s="1692"/>
    </row>
    <row r="13" ht="18" customHeight="1" x14ac:dyDescent="0.25">
      <c r="B13" s="1810" t="s">
        <v>1490</v>
      </c>
      <c r="C13" s="1736"/>
      <c r="D13" s="1737">
        <v>2.087956963666667</v>
      </c>
      <c r="E13" s="1694"/>
      <c r="F13" s="1695"/>
      <c r="G13" s="1689" t="s">
        <v>84</v>
      </c>
      <c r="H13" s="501">
        <v>-10.74760648711232</v>
      </c>
      <c r="I13" s="501">
        <v>-10.74760648711232</v>
      </c>
      <c r="J13" s="501">
        <v>-2.411551484746271</v>
      </c>
      <c r="K13" s="1696"/>
      <c r="L13" s="1697"/>
      <c r="M13" s="501" t="s">
        <v>84</v>
      </c>
      <c r="N13" s="501">
        <v>-22.44053980751521</v>
      </c>
      <c r="O13" s="501">
        <v>-22.44053980751521</v>
      </c>
      <c r="P13" s="501">
        <v>-5.035215715816666</v>
      </c>
      <c r="Q13" s="1690">
        <v>-1.3348726460113736</v>
      </c>
      <c r="R13" s="1690" t="s">
        <v>84</v>
      </c>
      <c r="S13" s="1691">
        <v>105.63896995426819</v>
      </c>
      <c r="T13" s="1671"/>
      <c r="U13" s="1692"/>
    </row>
    <row r="14" ht="18" customHeight="1" x14ac:dyDescent="0.25">
      <c r="B14" s="1811" t="s">
        <v>1491</v>
      </c>
      <c r="C14" s="1736"/>
      <c r="D14" s="1737">
        <v>8.346462420666667</v>
      </c>
      <c r="E14" s="1694"/>
      <c r="F14" s="1695"/>
      <c r="G14" s="1689" t="s">
        <v>84</v>
      </c>
      <c r="H14" s="501">
        <v>-0.23029589720636837</v>
      </c>
      <c r="I14" s="501">
        <v>-0.23029589720636837</v>
      </c>
      <c r="J14" s="501" t="s">
        <v>84</v>
      </c>
      <c r="K14" s="1696"/>
      <c r="L14" s="1697"/>
      <c r="M14" s="501" t="s">
        <v>84</v>
      </c>
      <c r="N14" s="501">
        <v>-1.9221560516666671</v>
      </c>
      <c r="O14" s="501">
        <v>-1.9221560516666671</v>
      </c>
      <c r="P14" s="501" t="s">
        <v>84</v>
      </c>
      <c r="Q14" s="1690">
        <v>-4.909556125084544</v>
      </c>
      <c r="R14" s="1690" t="s">
        <v>84</v>
      </c>
      <c r="S14" s="1691">
        <v>25.049611314756717</v>
      </c>
      <c r="T14" s="1671"/>
      <c r="U14" s="1692"/>
    </row>
    <row r="15" ht="18" customHeight="1" x14ac:dyDescent="0.25">
      <c r="B15" s="1811" t="s">
        <v>1492</v>
      </c>
      <c r="C15" s="1736"/>
      <c r="D15" s="1737">
        <v>2.2236288510000004</v>
      </c>
      <c r="E15" s="1694"/>
      <c r="F15" s="1695"/>
      <c r="G15" s="1689" t="s">
        <v>84</v>
      </c>
      <c r="H15" s="501">
        <v>-0.3388776382628432</v>
      </c>
      <c r="I15" s="501">
        <v>-0.3388776382628432</v>
      </c>
      <c r="J15" s="501" t="s">
        <v>84</v>
      </c>
      <c r="K15" s="1696"/>
      <c r="L15" s="1697"/>
      <c r="M15" s="501" t="s">
        <v>84</v>
      </c>
      <c r="N15" s="501">
        <v>-0.7535380933999998</v>
      </c>
      <c r="O15" s="501">
        <v>-0.7535380933999998</v>
      </c>
      <c r="P15" s="501" t="s">
        <v>84</v>
      </c>
      <c r="Q15" s="1690">
        <v>-1.37969499317997</v>
      </c>
      <c r="R15" s="1690" t="s">
        <v>84</v>
      </c>
      <c r="S15" s="1691">
        <v>7.821854650793933</v>
      </c>
      <c r="T15" s="1671"/>
      <c r="U15" s="1692"/>
    </row>
    <row r="16" ht="18" customHeight="1" x14ac:dyDescent="0.25">
      <c r="B16" s="1811" t="s">
        <v>1493</v>
      </c>
      <c r="C16" s="1736"/>
      <c r="D16" s="1737">
        <v>0.14521884033333332</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20.920416672999995</v>
      </c>
      <c r="E10" s="1718">
        <v>20.920416672999995</v>
      </c>
      <c r="F10" s="1719" t="s">
        <v>84</v>
      </c>
      <c r="G10" s="1720" t="s">
        <v>84</v>
      </c>
      <c r="H10" s="1721">
        <v>-0.7086319141341122</v>
      </c>
      <c r="I10" s="1721">
        <v>-0.7086319141341122</v>
      </c>
      <c r="J10" s="1721">
        <v>-0.15900306237652923</v>
      </c>
      <c r="K10" s="1722">
        <v>-0.09740845092553191</v>
      </c>
      <c r="L10" s="1722" t="s">
        <v>84</v>
      </c>
      <c r="M10" s="1720" t="s">
        <v>84</v>
      </c>
      <c r="N10" s="1721">
        <v>-14.82487491147118</v>
      </c>
      <c r="O10" s="1721">
        <v>-14.82487491147118</v>
      </c>
      <c r="P10" s="1721">
        <v>-3.3264103172</v>
      </c>
      <c r="Q10" s="1722">
        <v>-2.0378253808335995</v>
      </c>
      <c r="R10" s="1722" t="s">
        <v>84</v>
      </c>
      <c r="S10" s="1820">
        <v>74.02673890152425</v>
      </c>
      <c r="T10" s="1671"/>
      <c r="U10" s="1726"/>
    </row>
    <row r="11" ht="18" customHeight="1" x14ac:dyDescent="0.25">
      <c r="B11" s="1756" t="s">
        <v>1504</v>
      </c>
      <c r="C11" s="1674"/>
      <c r="D11" s="1728">
        <v>19.830055976999994</v>
      </c>
      <c r="E11" s="1821">
        <v>19.830055976999994</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1.0903606959999999</v>
      </c>
      <c r="E12" s="1738">
        <v>1.0903606959999999</v>
      </c>
      <c r="F12" s="1739" t="s">
        <v>84</v>
      </c>
      <c r="G12" s="1689" t="s">
        <v>84</v>
      </c>
      <c r="H12" s="501">
        <v>-13.596303467152106</v>
      </c>
      <c r="I12" s="501">
        <v>-13.596303467152106</v>
      </c>
      <c r="J12" s="501">
        <v>-3.050743051728637</v>
      </c>
      <c r="K12" s="1690">
        <v>-1.8689461095850064</v>
      </c>
      <c r="L12" s="502" t="s">
        <v>84</v>
      </c>
      <c r="M12" s="1732" t="s">
        <v>84</v>
      </c>
      <c r="N12" s="501">
        <v>-14.82487491147118</v>
      </c>
      <c r="O12" s="1732">
        <v>-14.82487491147118</v>
      </c>
      <c r="P12" s="501">
        <v>-3.3264103172</v>
      </c>
      <c r="Q12" s="1690">
        <v>-2.0378253808335995</v>
      </c>
      <c r="R12" s="1690" t="s">
        <v>84</v>
      </c>
      <c r="S12" s="1691">
        <v>74.02673890152425</v>
      </c>
      <c r="T12" s="1671"/>
      <c r="U12" s="1692"/>
    </row>
    <row r="13" ht="18" customHeight="1" x14ac:dyDescent="0.25">
      <c r="B13" s="1693" t="s">
        <v>1506</v>
      </c>
      <c r="C13" s="1685"/>
      <c r="D13" s="1737">
        <v>0.5827606959999998</v>
      </c>
      <c r="E13" s="1694"/>
      <c r="F13" s="1695"/>
      <c r="G13" s="1689" t="s">
        <v>84</v>
      </c>
      <c r="H13" s="501">
        <v>-25.43904387036971</v>
      </c>
      <c r="I13" s="501">
        <v>-25.43904387036971</v>
      </c>
      <c r="J13" s="501">
        <v>-5.708021045400085</v>
      </c>
      <c r="K13" s="1696"/>
      <c r="L13" s="1697"/>
      <c r="M13" s="1732" t="s">
        <v>84</v>
      </c>
      <c r="N13" s="501">
        <v>-14.82487491147118</v>
      </c>
      <c r="O13" s="1732">
        <v>-14.82487491147118</v>
      </c>
      <c r="P13" s="501">
        <v>-3.3264103172</v>
      </c>
      <c r="Q13" s="1690">
        <v>-1.8628528408335994</v>
      </c>
      <c r="R13" s="1690" t="s">
        <v>84</v>
      </c>
      <c r="S13" s="1691">
        <v>73.3851729215242</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0.05640000000000001</v>
      </c>
      <c r="E15" s="1694"/>
      <c r="F15" s="1695"/>
      <c r="G15" s="1689" t="s">
        <v>84</v>
      </c>
      <c r="H15" s="501" t="s">
        <v>84</v>
      </c>
      <c r="I15" s="501" t="s">
        <v>84</v>
      </c>
      <c r="J15" s="501" t="s">
        <v>84</v>
      </c>
      <c r="K15" s="1696"/>
      <c r="L15" s="1697"/>
      <c r="M15" s="1732" t="s">
        <v>84</v>
      </c>
      <c r="N15" s="501" t="s">
        <v>84</v>
      </c>
      <c r="O15" s="1732" t="s">
        <v>84</v>
      </c>
      <c r="P15" s="501" t="s">
        <v>84</v>
      </c>
      <c r="Q15" s="1690">
        <v>-0.17497254000000004</v>
      </c>
      <c r="R15" s="1690" t="s">
        <v>84</v>
      </c>
      <c r="S15" s="1691">
        <v>0.6415659800000585</v>
      </c>
      <c r="T15" s="1671"/>
      <c r="U15" s="1692"/>
    </row>
    <row r="16" ht="18" customHeight="1" x14ac:dyDescent="0.25">
      <c r="B16" s="1693" t="s">
        <v>1509</v>
      </c>
      <c r="C16" s="1685"/>
      <c r="D16" s="1737">
        <v>0.4512000000000001</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4523.751511404664</v>
      </c>
      <c r="D10" s="1963" t="s">
        <v>84</v>
      </c>
      <c r="E10" s="1964">
        <v>0.004757646048998807</v>
      </c>
      <c r="F10" s="1963" t="s">
        <v>109</v>
      </c>
      <c r="G10" s="1962">
        <v>0.03382092765053637</v>
      </c>
      <c r="H10" s="1965" t="s">
        <v>109</v>
      </c>
      <c r="I10" s="1966">
        <v>0.03382092765053637</v>
      </c>
    </row>
    <row r="11" ht="18" customHeight="1" x14ac:dyDescent="0.25">
      <c r="B11" s="1961" t="s">
        <v>1610</v>
      </c>
      <c r="C11" s="1967">
        <v>2746.113861816333</v>
      </c>
      <c r="D11" s="1902" t="s">
        <v>84</v>
      </c>
      <c r="E11" s="1967" t="s">
        <v>84</v>
      </c>
      <c r="F11" s="1902" t="s">
        <v>87</v>
      </c>
      <c r="G11" s="1967" t="s">
        <v>84</v>
      </c>
      <c r="H11" s="1901" t="s">
        <v>87</v>
      </c>
      <c r="I11" s="1902" t="s">
        <v>109</v>
      </c>
    </row>
    <row r="12" ht="18" customHeight="1" x14ac:dyDescent="0.25">
      <c r="B12" s="1968" t="s">
        <v>1611</v>
      </c>
      <c r="C12" s="1969">
        <v>2732.327851689</v>
      </c>
      <c r="D12" s="1970" t="s">
        <v>84</v>
      </c>
      <c r="E12" s="1910" t="s">
        <v>84</v>
      </c>
      <c r="F12" s="1909" t="s">
        <v>87</v>
      </c>
      <c r="G12" s="1969" t="s">
        <v>84</v>
      </c>
      <c r="H12" s="1971" t="s">
        <v>87</v>
      </c>
      <c r="I12" s="1935" t="s">
        <v>109</v>
      </c>
    </row>
    <row r="13" ht="18" customHeight="1" x14ac:dyDescent="0.25">
      <c r="B13" s="1968" t="s">
        <v>1612</v>
      </c>
      <c r="C13" s="1936">
        <v>13.786010127333332</v>
      </c>
      <c r="D13" s="1935" t="s">
        <v>84</v>
      </c>
      <c r="E13" s="1936" t="s">
        <v>84</v>
      </c>
      <c r="F13" s="1935" t="s">
        <v>87</v>
      </c>
      <c r="G13" s="1936" t="s">
        <v>84</v>
      </c>
      <c r="H13" s="1937" t="s">
        <v>87</v>
      </c>
      <c r="I13" s="1935" t="s">
        <v>109</v>
      </c>
    </row>
    <row r="14" ht="18" customHeight="1" x14ac:dyDescent="0.25">
      <c r="B14" s="1972" t="s">
        <v>1613</v>
      </c>
      <c r="C14" s="1973">
        <v>11.145357071333333</v>
      </c>
      <c r="D14" s="1906" t="s">
        <v>84</v>
      </c>
      <c r="E14" s="1973">
        <v>0.10394140801800646</v>
      </c>
      <c r="F14" s="1906" t="s">
        <v>84</v>
      </c>
      <c r="G14" s="1973">
        <v>0.0018204435964908779</v>
      </c>
      <c r="H14" s="1905" t="s">
        <v>84</v>
      </c>
      <c r="I14" s="1906">
        <v>0.0018204435964908779</v>
      </c>
    </row>
    <row r="15" ht="18" customHeight="1" x14ac:dyDescent="0.25">
      <c r="B15" s="1968" t="s">
        <v>1614</v>
      </c>
      <c r="C15" s="1936">
        <v>11.145357071333333</v>
      </c>
      <c r="D15" s="1935" t="s">
        <v>84</v>
      </c>
      <c r="E15" s="1936">
        <v>0.10394140801800646</v>
      </c>
      <c r="F15" s="1935" t="s">
        <v>84</v>
      </c>
      <c r="G15" s="1936">
        <v>0.0018204435964908779</v>
      </c>
      <c r="H15" s="1937" t="s">
        <v>84</v>
      </c>
      <c r="I15" s="1935">
        <v>0.0018204435964908779</v>
      </c>
    </row>
    <row r="16" ht="18" customHeight="1" x14ac:dyDescent="0.25">
      <c r="B16" s="1972" t="s">
        <v>1615</v>
      </c>
      <c r="C16" s="1973">
        <v>1359.0773150003301</v>
      </c>
      <c r="D16" s="1906" t="s">
        <v>84</v>
      </c>
      <c r="E16" s="1973">
        <v>0.00012762271466662298</v>
      </c>
      <c r="F16" s="1906" t="s">
        <v>109</v>
      </c>
      <c r="G16" s="1973">
        <v>0.00027256292860054846</v>
      </c>
      <c r="H16" s="1905" t="s">
        <v>109</v>
      </c>
      <c r="I16" s="1906">
        <v>0.00027256292860054846</v>
      </c>
    </row>
    <row r="17" ht="18" customHeight="1" x14ac:dyDescent="0.25">
      <c r="B17" s="1968" t="s">
        <v>1616</v>
      </c>
      <c r="C17" s="1969">
        <v>1342.6768307833302</v>
      </c>
      <c r="D17" s="1970" t="s">
        <v>84</v>
      </c>
      <c r="E17" s="1910" t="s">
        <v>84</v>
      </c>
      <c r="F17" s="1909" t="s">
        <v>84</v>
      </c>
      <c r="G17" s="1969" t="s">
        <v>84</v>
      </c>
      <c r="H17" s="1971" t="s">
        <v>84</v>
      </c>
      <c r="I17" s="1935" t="s">
        <v>84</v>
      </c>
    </row>
    <row r="18" ht="18" customHeight="1" x14ac:dyDescent="0.25">
      <c r="B18" s="1968" t="s">
        <v>1617</v>
      </c>
      <c r="C18" s="1936">
        <v>16.400484217</v>
      </c>
      <c r="D18" s="1935" t="s">
        <v>84</v>
      </c>
      <c r="E18" s="1936">
        <v>0.010575854595950143</v>
      </c>
      <c r="F18" s="1935" t="s">
        <v>87</v>
      </c>
      <c r="G18" s="1936">
        <v>0.00027256292860054846</v>
      </c>
      <c r="H18" s="1937" t="s">
        <v>87</v>
      </c>
      <c r="I18" s="1935">
        <v>0.00027256292860054846</v>
      </c>
    </row>
    <row r="19" ht="18" customHeight="1" x14ac:dyDescent="0.25">
      <c r="B19" s="1972" t="s">
        <v>1618</v>
      </c>
      <c r="C19" s="1973">
        <v>127.92551391733335</v>
      </c>
      <c r="D19" s="1906" t="s">
        <v>84</v>
      </c>
      <c r="E19" s="1973">
        <v>0.10747813638222826</v>
      </c>
      <c r="F19" s="1906" t="s">
        <v>109</v>
      </c>
      <c r="G19" s="1973">
        <v>0.021605879163901675</v>
      </c>
      <c r="H19" s="1905" t="s">
        <v>109</v>
      </c>
      <c r="I19" s="1906">
        <v>0.021605879163901675</v>
      </c>
    </row>
    <row r="20" ht="18" customHeight="1" x14ac:dyDescent="0.25">
      <c r="B20" s="1968" t="s">
        <v>1619</v>
      </c>
      <c r="C20" s="1969">
        <v>121.04516903366668</v>
      </c>
      <c r="D20" s="1970" t="s">
        <v>84</v>
      </c>
      <c r="E20" s="1910" t="s">
        <v>84</v>
      </c>
      <c r="F20" s="1909" t="s">
        <v>84</v>
      </c>
      <c r="G20" s="1969" t="s">
        <v>84</v>
      </c>
      <c r="H20" s="1971" t="s">
        <v>84</v>
      </c>
      <c r="I20" s="1935" t="s">
        <v>84</v>
      </c>
    </row>
    <row r="21" ht="18" customHeight="1" x14ac:dyDescent="0.25">
      <c r="B21" s="1968" t="s">
        <v>1620</v>
      </c>
      <c r="C21" s="1936">
        <v>6.880344883666668</v>
      </c>
      <c r="D21" s="1935" t="s">
        <v>84</v>
      </c>
      <c r="E21" s="1936">
        <v>1.9983294535442797</v>
      </c>
      <c r="F21" s="1935" t="s">
        <v>87</v>
      </c>
      <c r="G21" s="1936">
        <v>0.021605879163901675</v>
      </c>
      <c r="H21" s="1937" t="s">
        <v>87</v>
      </c>
      <c r="I21" s="1935">
        <v>0.021605879163901675</v>
      </c>
    </row>
    <row r="22" ht="18" customHeight="1" x14ac:dyDescent="0.25">
      <c r="B22" s="1974" t="s">
        <v>1621</v>
      </c>
      <c r="C22" s="1975">
        <v>258.5690469263332</v>
      </c>
      <c r="D22" s="1976" t="s">
        <v>84</v>
      </c>
      <c r="E22" s="1975">
        <v>0.01965722207125592</v>
      </c>
      <c r="F22" s="1976" t="s">
        <v>87</v>
      </c>
      <c r="G22" s="1975">
        <v>0.007987177276860453</v>
      </c>
      <c r="H22" s="1977" t="s">
        <v>87</v>
      </c>
      <c r="I22" s="1976">
        <v>0.007987177276860453</v>
      </c>
    </row>
    <row r="23" ht="18" customHeight="1" x14ac:dyDescent="0.25">
      <c r="B23" s="1968" t="s">
        <v>1622</v>
      </c>
      <c r="C23" s="1969">
        <v>245.76577985066652</v>
      </c>
      <c r="D23" s="1970" t="s">
        <v>84</v>
      </c>
      <c r="E23" s="1910" t="s">
        <v>84</v>
      </c>
      <c r="F23" s="1909" t="s">
        <v>87</v>
      </c>
      <c r="G23" s="1969" t="s">
        <v>84</v>
      </c>
      <c r="H23" s="1971" t="s">
        <v>87</v>
      </c>
      <c r="I23" s="1935" t="s">
        <v>109</v>
      </c>
    </row>
    <row r="24" ht="18" customHeight="1" x14ac:dyDescent="0.25">
      <c r="B24" s="1968" t="s">
        <v>1623</v>
      </c>
      <c r="C24" s="1936">
        <v>12.80326707566667</v>
      </c>
      <c r="D24" s="1935" t="s">
        <v>84</v>
      </c>
      <c r="E24" s="1936">
        <v>0.39698845194317445</v>
      </c>
      <c r="F24" s="1935" t="s">
        <v>87</v>
      </c>
      <c r="G24" s="1936">
        <v>0.007987177276860453</v>
      </c>
      <c r="H24" s="1937" t="s">
        <v>87</v>
      </c>
      <c r="I24" s="1935">
        <v>0.007987177276860453</v>
      </c>
    </row>
    <row r="25" ht="18" customHeight="1" x14ac:dyDescent="0.25">
      <c r="B25" s="1978" t="s">
        <v>1624</v>
      </c>
      <c r="C25" s="1975">
        <v>20.92041667299999</v>
      </c>
      <c r="D25" s="1976" t="s">
        <v>84</v>
      </c>
      <c r="E25" s="1975">
        <v>0.06493896728368795</v>
      </c>
      <c r="F25" s="1976" t="s">
        <v>87</v>
      </c>
      <c r="G25" s="1975">
        <v>0.0021348646846828185</v>
      </c>
      <c r="H25" s="1977" t="s">
        <v>87</v>
      </c>
      <c r="I25" s="1976">
        <v>0.0021348646846828185</v>
      </c>
    </row>
    <row r="26" ht="18" customHeight="1" x14ac:dyDescent="0.25">
      <c r="B26" s="1968" t="s">
        <v>1625</v>
      </c>
      <c r="C26" s="1936">
        <v>20.92041667299999</v>
      </c>
      <c r="D26" s="1935" t="s">
        <v>84</v>
      </c>
      <c r="E26" s="1936">
        <v>0.06493896728368795</v>
      </c>
      <c r="F26" s="1935" t="s">
        <v>87</v>
      </c>
      <c r="G26" s="1936">
        <v>0.0021348646846828185</v>
      </c>
      <c r="H26" s="1937" t="s">
        <v>87</v>
      </c>
      <c r="I26" s="1935">
        <v>0.0021348646846828185</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41.911128000000005</v>
      </c>
      <c r="K10" s="2005">
        <v>0.1255464</v>
      </c>
      <c r="L10" s="2006">
        <v>0.00694512</v>
      </c>
    </row>
    <row r="11" ht="18" customHeight="1" x14ac:dyDescent="0.25">
      <c r="B11" s="2009" t="s">
        <v>1647</v>
      </c>
      <c r="C11" s="2010"/>
      <c r="D11" s="2011" t="s">
        <v>1645</v>
      </c>
      <c r="E11" s="2012" t="s">
        <v>1646</v>
      </c>
      <c r="F11" s="2013" t="s">
        <v>112</v>
      </c>
      <c r="G11" s="2014" t="s">
        <v>112</v>
      </c>
      <c r="H11" s="2012" t="s">
        <v>112</v>
      </c>
      <c r="I11" s="2013" t="s">
        <v>112</v>
      </c>
      <c r="J11" s="2011">
        <v>41.911128000000005</v>
      </c>
      <c r="K11" s="2012">
        <v>0.1255464</v>
      </c>
      <c r="L11" s="2013">
        <v>0.00694512</v>
      </c>
      <c r="M11" s="2015"/>
    </row>
    <row r="12" ht="18" customHeight="1" x14ac:dyDescent="0.25">
      <c r="B12" s="2016" t="s">
        <v>1648</v>
      </c>
      <c r="C12" s="2017"/>
      <c r="D12" s="2018" t="s">
        <v>1645</v>
      </c>
      <c r="E12" s="2019" t="s">
        <v>1646</v>
      </c>
      <c r="F12" s="2020" t="s">
        <v>112</v>
      </c>
      <c r="G12" s="2018" t="s">
        <v>112</v>
      </c>
      <c r="H12" s="2019" t="s">
        <v>112</v>
      </c>
      <c r="I12" s="2021" t="s">
        <v>112</v>
      </c>
      <c r="J12" s="2018">
        <v>41.911128000000005</v>
      </c>
      <c r="K12" s="2019">
        <v>0.1255464</v>
      </c>
      <c r="L12" s="2020">
        <v>0.00694512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41.911128000000005</v>
      </c>
      <c r="K14" s="2018">
        <v>0.1255464</v>
      </c>
      <c r="L14" s="2023">
        <v>0.00694512</v>
      </c>
      <c r="M14" s="2015"/>
    </row>
    <row r="15" ht="18" customHeight="1" x14ac:dyDescent="0.25">
      <c r="B15" s="2016" t="s">
        <v>1653</v>
      </c>
      <c r="C15" s="2017"/>
      <c r="D15" s="2018" t="s">
        <v>1645</v>
      </c>
      <c r="E15" s="2019" t="s">
        <v>1646</v>
      </c>
      <c r="F15" s="2020" t="s">
        <v>112</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880</v>
      </c>
      <c r="H25" s="2012" t="s">
        <v>880</v>
      </c>
      <c r="I25" s="2013" t="s">
        <v>880</v>
      </c>
      <c r="J25" s="2011" t="s">
        <v>880</v>
      </c>
      <c r="K25" s="2012" t="s">
        <v>880</v>
      </c>
      <c r="L25" s="2013" t="s">
        <v>880</v>
      </c>
      <c r="M25" s="2015"/>
    </row>
    <row r="26" ht="18" customHeight="1" x14ac:dyDescent="0.25">
      <c r="B26" s="2016" t="s">
        <v>1664</v>
      </c>
      <c r="C26" s="2017"/>
      <c r="D26" s="2018" t="s">
        <v>1645</v>
      </c>
      <c r="E26" s="2019" t="s">
        <v>1646</v>
      </c>
      <c r="F26" s="2020" t="s">
        <v>112</v>
      </c>
      <c r="G26" s="2018" t="s">
        <v>109</v>
      </c>
      <c r="H26" s="2019" t="s">
        <v>109</v>
      </c>
      <c r="I26" s="2021" t="s">
        <v>109</v>
      </c>
      <c r="J26" s="2018" t="s">
        <v>109</v>
      </c>
      <c r="K26" s="2019" t="s">
        <v>109</v>
      </c>
      <c r="L26" s="2020" t="s">
        <v>109</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84</v>
      </c>
      <c r="E28" s="2018"/>
      <c r="F28" s="2023"/>
      <c r="G28" s="2024" t="s">
        <v>84</v>
      </c>
      <c r="H28" s="2025" t="s">
        <v>84</v>
      </c>
      <c r="I28" s="2026" t="s">
        <v>84</v>
      </c>
      <c r="J28" s="2018" t="s">
        <v>84</v>
      </c>
      <c r="K28" s="2018" t="s">
        <v>84</v>
      </c>
      <c r="L28" s="2023" t="s">
        <v>84</v>
      </c>
    </row>
    <row r="29" ht="18" customHeight="1" x14ac:dyDescent="0.25">
      <c r="B29" s="2016" t="s">
        <v>1667</v>
      </c>
      <c r="C29" s="2017"/>
      <c r="D29" s="2018" t="s">
        <v>1645</v>
      </c>
      <c r="E29" s="2019" t="s">
        <v>1646</v>
      </c>
      <c r="F29" s="2020" t="s">
        <v>112</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85447.74048364282</v>
      </c>
      <c r="D10" s="119" t="s">
        <v>162</v>
      </c>
      <c r="E10" s="49"/>
      <c r="F10" s="49"/>
      <c r="G10" s="49"/>
      <c r="H10" s="119">
        <v>6114.786747253285</v>
      </c>
      <c r="I10" s="119">
        <v>0.31025315661385566</v>
      </c>
      <c r="J10" s="120">
        <v>0.05046187339322638</v>
      </c>
      <c r="K10" s="121" t="s">
        <v>84</v>
      </c>
    </row>
    <row r="11" ht="18" customHeight="1" x14ac:dyDescent="0.25">
      <c r="B11" s="122" t="s">
        <v>156</v>
      </c>
      <c r="C11" s="119">
        <v>17950.816</v>
      </c>
      <c r="D11" s="124" t="s">
        <v>164</v>
      </c>
      <c r="E11" s="119">
        <v>78.69158947426124</v>
      </c>
      <c r="F11" s="119">
        <v>2.926203466182262</v>
      </c>
      <c r="G11" s="119">
        <v>0.5815508665455655</v>
      </c>
      <c r="H11" s="119">
        <v>1412.5782434</v>
      </c>
      <c r="I11" s="119">
        <v>0.052527739999999996</v>
      </c>
      <c r="J11" s="119">
        <v>0.010439312600000002</v>
      </c>
      <c r="K11" s="121" t="s">
        <v>84</v>
      </c>
    </row>
    <row r="12" ht="18" customHeight="1" x14ac:dyDescent="0.25">
      <c r="B12" s="122" t="s">
        <v>158</v>
      </c>
      <c r="C12" s="119">
        <v>21137.666551379003</v>
      </c>
      <c r="D12" s="124" t="s">
        <v>164</v>
      </c>
      <c r="E12" s="119">
        <v>101.87316223477852</v>
      </c>
      <c r="F12" s="119">
        <v>8.712605917684757</v>
      </c>
      <c r="G12" s="119">
        <v>1.501037729158901</v>
      </c>
      <c r="H12" s="119">
        <v>2153.360933853284</v>
      </c>
      <c r="I12" s="119">
        <v>0.18416415868159186</v>
      </c>
      <c r="J12" s="119">
        <v>0.031728435</v>
      </c>
      <c r="K12" s="121" t="s">
        <v>84</v>
      </c>
    </row>
    <row r="13" ht="18" customHeight="1" x14ac:dyDescent="0.25">
      <c r="B13" s="122" t="s">
        <v>159</v>
      </c>
      <c r="C13" s="119">
        <v>45421.25793226382</v>
      </c>
      <c r="D13" s="124" t="s">
        <v>164</v>
      </c>
      <c r="E13" s="119">
        <v>56.1</v>
      </c>
      <c r="F13" s="119">
        <v>1.0000000000000002</v>
      </c>
      <c r="G13" s="119">
        <v>0.10000000000000003</v>
      </c>
      <c r="H13" s="119">
        <v>2548.13257</v>
      </c>
      <c r="I13" s="119">
        <v>0.04542125793226383</v>
      </c>
      <c r="J13" s="119">
        <v>0.004542125793226383</v>
      </c>
      <c r="K13" s="121" t="s">
        <v>84</v>
      </c>
    </row>
    <row r="14" ht="18" customHeight="1" x14ac:dyDescent="0.25">
      <c r="B14" s="122" t="s">
        <v>160</v>
      </c>
      <c r="C14" s="119">
        <v>5</v>
      </c>
      <c r="D14" s="124" t="s">
        <v>164</v>
      </c>
      <c r="E14" s="119">
        <v>143</v>
      </c>
      <c r="F14" s="119">
        <v>30</v>
      </c>
      <c r="G14" s="119">
        <v>4</v>
      </c>
      <c r="H14" s="119">
        <v>0.715</v>
      </c>
      <c r="I14" s="119">
        <v>0.00015</v>
      </c>
      <c r="J14" s="119">
        <v>0.00002</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933</v>
      </c>
      <c r="D16" s="160" t="s">
        <v>164</v>
      </c>
      <c r="E16" s="119">
        <v>112</v>
      </c>
      <c r="F16" s="119">
        <v>29.999999999999996</v>
      </c>
      <c r="G16" s="119">
        <v>4</v>
      </c>
      <c r="H16" s="119">
        <v>104.496</v>
      </c>
      <c r="I16" s="119">
        <v>0.027989999999999998</v>
      </c>
      <c r="J16" s="119">
        <v>0.003732</v>
      </c>
      <c r="K16" s="121" t="s">
        <v>84</v>
      </c>
    </row>
    <row r="17" ht="18" customHeight="1" x14ac:dyDescent="0.25">
      <c r="B17" s="161" t="s">
        <v>176</v>
      </c>
      <c r="C17" s="119">
        <v>5066.311612505902</v>
      </c>
      <c r="D17" s="119" t="s">
        <v>162</v>
      </c>
      <c r="E17" s="49"/>
      <c r="F17" s="49"/>
      <c r="G17" s="49"/>
      <c r="H17" s="119">
        <v>329.66657526158116</v>
      </c>
      <c r="I17" s="119">
        <v>0.013043479612505904</v>
      </c>
      <c r="J17" s="119">
        <v>0.0017475239612505904</v>
      </c>
      <c r="K17" s="121" t="s">
        <v>84</v>
      </c>
    </row>
    <row r="18" ht="18" customHeight="1" x14ac:dyDescent="0.25">
      <c r="B18" s="122" t="s">
        <v>156</v>
      </c>
      <c r="C18" s="162">
        <v>47.311</v>
      </c>
      <c r="D18" s="124" t="s">
        <v>164</v>
      </c>
      <c r="E18" s="119">
        <v>63.10000000000001</v>
      </c>
      <c r="F18" s="119">
        <v>1</v>
      </c>
      <c r="G18" s="119">
        <v>0.1</v>
      </c>
      <c r="H18" s="162">
        <v>2.9853241</v>
      </c>
      <c r="I18" s="162">
        <v>0.000047311</v>
      </c>
      <c r="J18" s="162">
        <v>0.0000047311</v>
      </c>
      <c r="K18" s="163" t="s">
        <v>84</v>
      </c>
    </row>
    <row r="19" ht="18" customHeight="1" x14ac:dyDescent="0.25">
      <c r="B19" s="122" t="s">
        <v>158</v>
      </c>
      <c r="C19" s="162">
        <v>886.352</v>
      </c>
      <c r="D19" s="124" t="s">
        <v>164</v>
      </c>
      <c r="E19" s="119">
        <v>107.00000000000001</v>
      </c>
      <c r="F19" s="119">
        <v>10.000000000000004</v>
      </c>
      <c r="G19" s="119">
        <v>1.5</v>
      </c>
      <c r="H19" s="162">
        <v>94.839664</v>
      </c>
      <c r="I19" s="162">
        <v>0.008863520000000001</v>
      </c>
      <c r="J19" s="162">
        <v>0.001329528</v>
      </c>
      <c r="K19" s="163" t="s">
        <v>84</v>
      </c>
    </row>
    <row r="20" ht="18" customHeight="1" x14ac:dyDescent="0.25">
      <c r="B20" s="122" t="s">
        <v>159</v>
      </c>
      <c r="C20" s="162">
        <v>4132.648612505903</v>
      </c>
      <c r="D20" s="124" t="s">
        <v>164</v>
      </c>
      <c r="E20" s="119">
        <v>56.1</v>
      </c>
      <c r="F20" s="119">
        <v>1</v>
      </c>
      <c r="G20" s="119">
        <v>0.1</v>
      </c>
      <c r="H20" s="162">
        <v>231.84158716158115</v>
      </c>
      <c r="I20" s="162">
        <v>0.004132648612505903</v>
      </c>
      <c r="J20" s="162">
        <v>0.0004132648612505903</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1653.6169432687511</v>
      </c>
      <c r="D24" s="124" t="s">
        <v>162</v>
      </c>
      <c r="E24" s="49"/>
      <c r="F24" s="49"/>
      <c r="G24" s="49"/>
      <c r="H24" s="119">
        <v>105.62296190664665</v>
      </c>
      <c r="I24" s="119">
        <v>0.00395315149301333</v>
      </c>
      <c r="J24" s="119">
        <v>0.0005312665465093652</v>
      </c>
      <c r="K24" s="121" t="s">
        <v>84</v>
      </c>
    </row>
    <row r="25" ht="18" customHeight="1" x14ac:dyDescent="0.25">
      <c r="B25" s="122" t="s">
        <v>156</v>
      </c>
      <c r="C25" s="162">
        <v>90.72</v>
      </c>
      <c r="D25" s="124" t="s">
        <v>164</v>
      </c>
      <c r="E25" s="119">
        <v>68.36343694885362</v>
      </c>
      <c r="F25" s="119">
        <v>1.956988536155203</v>
      </c>
      <c r="G25" s="119">
        <v>0.3392471340388007</v>
      </c>
      <c r="H25" s="162">
        <v>6.201931</v>
      </c>
      <c r="I25" s="162">
        <v>0.000177538</v>
      </c>
      <c r="J25" s="162">
        <v>0.0000307765</v>
      </c>
      <c r="K25" s="163" t="s">
        <v>84</v>
      </c>
    </row>
    <row r="26" ht="18" customHeight="1" x14ac:dyDescent="0.25">
      <c r="B26" s="122" t="s">
        <v>158</v>
      </c>
      <c r="C26" s="162">
        <v>245.85739441606438</v>
      </c>
      <c r="D26" s="124" t="s">
        <v>164</v>
      </c>
      <c r="E26" s="119">
        <v>103.86147740912716</v>
      </c>
      <c r="F26" s="119">
        <v>10</v>
      </c>
      <c r="G26" s="119">
        <v>1.5</v>
      </c>
      <c r="H26" s="162">
        <v>25.535112216010937</v>
      </c>
      <c r="I26" s="162">
        <v>0.0024585739441606437</v>
      </c>
      <c r="J26" s="162">
        <v>0.00036878609162409656</v>
      </c>
      <c r="K26" s="163" t="s">
        <v>84</v>
      </c>
    </row>
    <row r="27" ht="18" customHeight="1" x14ac:dyDescent="0.25">
      <c r="B27" s="122" t="s">
        <v>159</v>
      </c>
      <c r="C27" s="162">
        <v>1317.0395488526867</v>
      </c>
      <c r="D27" s="124" t="s">
        <v>164</v>
      </c>
      <c r="E27" s="119">
        <v>56.099999999999994</v>
      </c>
      <c r="F27" s="119">
        <v>1</v>
      </c>
      <c r="G27" s="119">
        <v>0.1</v>
      </c>
      <c r="H27" s="162">
        <v>73.88591869063572</v>
      </c>
      <c r="I27" s="162">
        <v>0.0013170395488526867</v>
      </c>
      <c r="J27" s="162">
        <v>0.00013170395488526867</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9713.032246644872</v>
      </c>
      <c r="D31" s="124" t="s">
        <v>162</v>
      </c>
      <c r="E31" s="49"/>
      <c r="F31" s="49"/>
      <c r="G31" s="49"/>
      <c r="H31" s="119">
        <v>603.7972238751197</v>
      </c>
      <c r="I31" s="119">
        <v>0.020976453671974305</v>
      </c>
      <c r="J31" s="119">
        <v>0.0028435150130490658</v>
      </c>
      <c r="K31" s="121" t="s">
        <v>84</v>
      </c>
    </row>
    <row r="32" ht="18" customHeight="1" x14ac:dyDescent="0.25">
      <c r="B32" s="122" t="s">
        <v>156</v>
      </c>
      <c r="C32" s="162">
        <v>1095.321</v>
      </c>
      <c r="D32" s="124" t="s">
        <v>164</v>
      </c>
      <c r="E32" s="119">
        <v>71.80472071657533</v>
      </c>
      <c r="F32" s="119">
        <v>2.3089003132415065</v>
      </c>
      <c r="G32" s="119">
        <v>0.42722507831037665</v>
      </c>
      <c r="H32" s="162">
        <v>78.6492185</v>
      </c>
      <c r="I32" s="162">
        <v>0.002528987</v>
      </c>
      <c r="J32" s="162">
        <v>0.0004679486</v>
      </c>
      <c r="K32" s="163" t="s">
        <v>84</v>
      </c>
    </row>
    <row r="33" ht="18" customHeight="1" x14ac:dyDescent="0.25">
      <c r="B33" s="122" t="s">
        <v>158</v>
      </c>
      <c r="C33" s="162">
        <v>1011.6394917032701</v>
      </c>
      <c r="D33" s="124" t="s">
        <v>164</v>
      </c>
      <c r="E33" s="119">
        <v>98.70104987180888</v>
      </c>
      <c r="F33" s="119">
        <v>10</v>
      </c>
      <c r="G33" s="119">
        <v>1.5000000000000002</v>
      </c>
      <c r="H33" s="162">
        <v>99.84987992289584</v>
      </c>
      <c r="I33" s="162">
        <v>0.0101163949170327</v>
      </c>
      <c r="J33" s="162">
        <v>0.0015174592375549053</v>
      </c>
      <c r="K33" s="163" t="s">
        <v>84</v>
      </c>
    </row>
    <row r="34" ht="18" customHeight="1" x14ac:dyDescent="0.25">
      <c r="B34" s="122" t="s">
        <v>159</v>
      </c>
      <c r="C34" s="162">
        <v>7581.071754941603</v>
      </c>
      <c r="D34" s="124" t="s">
        <v>164</v>
      </c>
      <c r="E34" s="119">
        <v>56.1</v>
      </c>
      <c r="F34" s="119">
        <v>0.9999999999999999</v>
      </c>
      <c r="G34" s="119">
        <v>0.1</v>
      </c>
      <c r="H34" s="162">
        <v>425.2981254522239</v>
      </c>
      <c r="I34" s="162">
        <v>0.007581071754941602</v>
      </c>
      <c r="J34" s="162">
        <v>0.0007581071754941604</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25</v>
      </c>
      <c r="D37" s="124" t="s">
        <v>164</v>
      </c>
      <c r="E37" s="119">
        <v>112</v>
      </c>
      <c r="F37" s="119">
        <v>30</v>
      </c>
      <c r="G37" s="119">
        <v>4</v>
      </c>
      <c r="H37" s="162">
        <v>2.8</v>
      </c>
      <c r="I37" s="162">
        <v>0.00075</v>
      </c>
      <c r="J37" s="162">
        <v>0.0001</v>
      </c>
      <c r="K37" s="163" t="s">
        <v>84</v>
      </c>
    </row>
    <row r="38" ht="18" customHeight="1" x14ac:dyDescent="0.25">
      <c r="B38" s="161" t="s">
        <v>179</v>
      </c>
      <c r="C38" s="119">
        <v>2392.1022116046624</v>
      </c>
      <c r="D38" s="124" t="s">
        <v>162</v>
      </c>
      <c r="E38" s="49"/>
      <c r="F38" s="49"/>
      <c r="G38" s="49"/>
      <c r="H38" s="119">
        <v>146.3262745744245</v>
      </c>
      <c r="I38" s="119">
        <v>0.004780388260746943</v>
      </c>
      <c r="J38" s="119">
        <v>0.0006179773065825987</v>
      </c>
      <c r="K38" s="121" t="s">
        <v>84</v>
      </c>
    </row>
    <row r="39" ht="18" customHeight="1" x14ac:dyDescent="0.25">
      <c r="B39" s="122" t="s">
        <v>156</v>
      </c>
      <c r="C39" s="162">
        <v>88.96000000000001</v>
      </c>
      <c r="D39" s="124" t="s">
        <v>164</v>
      </c>
      <c r="E39" s="119">
        <v>69.79492693345324</v>
      </c>
      <c r="F39" s="119">
        <v>1.936353417266187</v>
      </c>
      <c r="G39" s="119">
        <v>0.3340883543165467</v>
      </c>
      <c r="H39" s="162">
        <v>6.208956700000001</v>
      </c>
      <c r="I39" s="162">
        <v>0.000172258</v>
      </c>
      <c r="J39" s="162">
        <v>0.000029720499999999998</v>
      </c>
      <c r="K39" s="163" t="s">
        <v>84</v>
      </c>
    </row>
    <row r="40" ht="18" customHeight="1" x14ac:dyDescent="0.25">
      <c r="B40" s="122" t="s">
        <v>158</v>
      </c>
      <c r="C40" s="162">
        <v>252.88756101580893</v>
      </c>
      <c r="D40" s="124" t="s">
        <v>164</v>
      </c>
      <c r="E40" s="119">
        <v>99.46765224572405</v>
      </c>
      <c r="F40" s="119">
        <v>10</v>
      </c>
      <c r="G40" s="119">
        <v>1.5</v>
      </c>
      <c r="H40" s="162">
        <v>25.154131976389806</v>
      </c>
      <c r="I40" s="162">
        <v>0.0025288756101580893</v>
      </c>
      <c r="J40" s="162">
        <v>0.0003793313415237134</v>
      </c>
      <c r="K40" s="163" t="s">
        <v>84</v>
      </c>
    </row>
    <row r="41" ht="18" customHeight="1" x14ac:dyDescent="0.25">
      <c r="B41" s="122" t="s">
        <v>159</v>
      </c>
      <c r="C41" s="162">
        <v>2049.2546505888536</v>
      </c>
      <c r="D41" s="124" t="s">
        <v>164</v>
      </c>
      <c r="E41" s="119">
        <v>56.1</v>
      </c>
      <c r="F41" s="119">
        <v>1</v>
      </c>
      <c r="G41" s="119">
        <v>0.1</v>
      </c>
      <c r="H41" s="162">
        <v>114.9631858980347</v>
      </c>
      <c r="I41" s="162">
        <v>0.0020492546505888535</v>
      </c>
      <c r="J41" s="162">
        <v>0.00020492546505888537</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v>
      </c>
      <c r="D44" s="119" t="s">
        <v>164</v>
      </c>
      <c r="E44" s="119">
        <v>112</v>
      </c>
      <c r="F44" s="119">
        <v>29.999999999999996</v>
      </c>
      <c r="G44" s="119">
        <v>4</v>
      </c>
      <c r="H44" s="162">
        <v>0.112</v>
      </c>
      <c r="I44" s="162">
        <v>0.000029999999999999997</v>
      </c>
      <c r="J44" s="162">
        <v>0.000004</v>
      </c>
      <c r="K44" s="163" t="s">
        <v>84</v>
      </c>
    </row>
    <row r="45" ht="18" customHeight="1" x14ac:dyDescent="0.25">
      <c r="B45" s="161" t="s">
        <v>180</v>
      </c>
      <c r="C45" s="119">
        <v>23291.872398122247</v>
      </c>
      <c r="D45" s="119" t="s">
        <v>162</v>
      </c>
      <c r="E45" s="49"/>
      <c r="F45" s="49"/>
      <c r="G45" s="49"/>
      <c r="H45" s="119">
        <v>1534.4950097300123</v>
      </c>
      <c r="I45" s="119">
        <v>0.0653321235177334</v>
      </c>
      <c r="J45" s="119">
        <v>0.00958862150286285</v>
      </c>
      <c r="K45" s="121" t="s">
        <v>84</v>
      </c>
    </row>
    <row r="46" ht="18" customHeight="1" x14ac:dyDescent="0.25">
      <c r="B46" s="122" t="s">
        <v>156</v>
      </c>
      <c r="C46" s="162">
        <v>4216.126</v>
      </c>
      <c r="D46" s="119" t="s">
        <v>164</v>
      </c>
      <c r="E46" s="119">
        <v>74.70070363172258</v>
      </c>
      <c r="F46" s="119">
        <v>2.9551142446881324</v>
      </c>
      <c r="G46" s="119">
        <v>0.5887785611720333</v>
      </c>
      <c r="H46" s="162">
        <v>314.94757880000003</v>
      </c>
      <c r="I46" s="162">
        <v>0.012459133999999998</v>
      </c>
      <c r="J46" s="162">
        <v>0.0024823646000000006</v>
      </c>
      <c r="K46" s="163" t="s">
        <v>84</v>
      </c>
    </row>
    <row r="47" ht="18" customHeight="1" x14ac:dyDescent="0.25">
      <c r="B47" s="122" t="s">
        <v>158</v>
      </c>
      <c r="C47" s="162">
        <v>3445.9159021790183</v>
      </c>
      <c r="D47" s="119" t="s">
        <v>164</v>
      </c>
      <c r="E47" s="119">
        <v>101.0180021768602</v>
      </c>
      <c r="F47" s="119">
        <v>10</v>
      </c>
      <c r="G47" s="119">
        <v>1.4999999999999998</v>
      </c>
      <c r="H47" s="162">
        <v>348.09954010759725</v>
      </c>
      <c r="I47" s="162">
        <v>0.034459159021790184</v>
      </c>
      <c r="J47" s="162">
        <v>0.005168873853268526</v>
      </c>
      <c r="K47" s="163" t="s">
        <v>84</v>
      </c>
    </row>
    <row r="48" ht="18" customHeight="1" x14ac:dyDescent="0.25">
      <c r="B48" s="122" t="s">
        <v>159</v>
      </c>
      <c r="C48" s="162">
        <v>15533.830495943226</v>
      </c>
      <c r="D48" s="119" t="s">
        <v>164</v>
      </c>
      <c r="E48" s="119">
        <v>56.1</v>
      </c>
      <c r="F48" s="119">
        <v>1</v>
      </c>
      <c r="G48" s="119">
        <v>0.1</v>
      </c>
      <c r="H48" s="162">
        <v>871.447890822415</v>
      </c>
      <c r="I48" s="162">
        <v>0.015533830495943226</v>
      </c>
      <c r="J48" s="162">
        <v>0.0015533830495943228</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96</v>
      </c>
      <c r="D51" s="119" t="s">
        <v>164</v>
      </c>
      <c r="E51" s="119">
        <v>112</v>
      </c>
      <c r="F51" s="119">
        <v>29.999999999999996</v>
      </c>
      <c r="G51" s="119">
        <v>4</v>
      </c>
      <c r="H51" s="162">
        <v>10.752</v>
      </c>
      <c r="I51" s="162">
        <v>0.0028799999999999997</v>
      </c>
      <c r="J51" s="162">
        <v>0.000384</v>
      </c>
      <c r="K51" s="163"/>
    </row>
    <row r="52" ht="18" customHeight="1" x14ac:dyDescent="0.25">
      <c r="B52" s="161" t="s">
        <v>181</v>
      </c>
      <c r="C52" s="164">
        <v>20084.641702292247</v>
      </c>
      <c r="D52" s="119" t="s">
        <v>162</v>
      </c>
      <c r="E52" s="49"/>
      <c r="F52" s="49"/>
      <c r="G52" s="49"/>
      <c r="H52" s="119">
        <v>1682.71857838421</v>
      </c>
      <c r="I52" s="119">
        <v>0.10786493245968674</v>
      </c>
      <c r="J52" s="119">
        <v>0.016575044354712815</v>
      </c>
      <c r="K52" s="121" t="s">
        <v>84</v>
      </c>
    </row>
    <row r="53" ht="18" customHeight="1" x14ac:dyDescent="0.25">
      <c r="B53" s="122" t="s">
        <v>156</v>
      </c>
      <c r="C53" s="165">
        <v>4874.849</v>
      </c>
      <c r="D53" s="119" t="s">
        <v>164</v>
      </c>
      <c r="E53" s="119">
        <v>89.07417983613442</v>
      </c>
      <c r="F53" s="119">
        <v>2.980589757754548</v>
      </c>
      <c r="G53" s="119">
        <v>0.5951474394386369</v>
      </c>
      <c r="H53" s="165">
        <v>434.2231765000001</v>
      </c>
      <c r="I53" s="165">
        <v>0.014529925</v>
      </c>
      <c r="J53" s="165">
        <v>0.0029012538999999998</v>
      </c>
      <c r="K53" s="166" t="s">
        <v>84</v>
      </c>
    </row>
    <row r="54" ht="18" customHeight="1" x14ac:dyDescent="0.25">
      <c r="B54" s="122" t="s">
        <v>158</v>
      </c>
      <c r="C54" s="162">
        <v>8680.57941748828</v>
      </c>
      <c r="D54" s="119" t="s">
        <v>164</v>
      </c>
      <c r="E54" s="119">
        <v>101.62991364716682</v>
      </c>
      <c r="F54" s="119">
        <v>10</v>
      </c>
      <c r="G54" s="119">
        <v>1.5</v>
      </c>
      <c r="H54" s="162">
        <v>882.2065366067075</v>
      </c>
      <c r="I54" s="162">
        <v>0.08680579417488278</v>
      </c>
      <c r="J54" s="162">
        <v>0.01302086912623242</v>
      </c>
      <c r="K54" s="163" t="s">
        <v>84</v>
      </c>
    </row>
    <row r="55" ht="18" customHeight="1" x14ac:dyDescent="0.25">
      <c r="B55" s="122" t="s">
        <v>159</v>
      </c>
      <c r="C55" s="162">
        <v>6529.213284803968</v>
      </c>
      <c r="D55" s="119" t="s">
        <v>164</v>
      </c>
      <c r="E55" s="119">
        <v>56.099999999999994</v>
      </c>
      <c r="F55" s="119">
        <v>1</v>
      </c>
      <c r="G55" s="119">
        <v>0.1</v>
      </c>
      <c r="H55" s="162">
        <v>366.28886527750257</v>
      </c>
      <c r="I55" s="162">
        <v>0.0065292132848039685</v>
      </c>
      <c r="J55" s="162">
        <v>0.0006529213284803968</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t="s">
        <v>84</v>
      </c>
      <c r="D58" s="119" t="s">
        <v>164</v>
      </c>
      <c r="E58" s="168" t="s">
        <v>84</v>
      </c>
      <c r="F58" s="168" t="s">
        <v>84</v>
      </c>
      <c r="G58" s="168" t="s">
        <v>84</v>
      </c>
      <c r="H58" s="167" t="s">
        <v>84</v>
      </c>
      <c r="I58" s="167" t="s">
        <v>84</v>
      </c>
      <c r="J58" s="167" t="s">
        <v>84</v>
      </c>
      <c r="K58" s="169" t="s">
        <v>84</v>
      </c>
    </row>
    <row r="59" ht="18" customHeight="1" x14ac:dyDescent="0.25">
      <c r="B59" s="161" t="s">
        <v>182</v>
      </c>
      <c r="C59" s="164">
        <v>23246.163369204143</v>
      </c>
      <c r="D59" s="119" t="s">
        <v>162</v>
      </c>
      <c r="E59" s="170"/>
      <c r="F59" s="170"/>
      <c r="G59" s="170"/>
      <c r="H59" s="119">
        <v>1712.1601235212902</v>
      </c>
      <c r="I59" s="119">
        <v>0.09430262759819502</v>
      </c>
      <c r="J59" s="119">
        <v>0.018557924708259097</v>
      </c>
      <c r="K59" s="121" t="s">
        <v>84</v>
      </c>
    </row>
    <row r="60" ht="18" customHeight="1" x14ac:dyDescent="0.25">
      <c r="B60" s="122" t="s">
        <v>156</v>
      </c>
      <c r="C60" s="164">
        <v>7537.529</v>
      </c>
      <c r="D60" s="119" t="s">
        <v>164</v>
      </c>
      <c r="E60" s="119">
        <v>75.53696414302352</v>
      </c>
      <c r="F60" s="119">
        <v>2.9999999999999996</v>
      </c>
      <c r="G60" s="119">
        <v>0.6000000000000001</v>
      </c>
      <c r="H60" s="119">
        <v>569.3620578</v>
      </c>
      <c r="I60" s="119">
        <v>0.022612587</v>
      </c>
      <c r="J60" s="119">
        <v>0.0045225174</v>
      </c>
      <c r="K60" s="121" t="s">
        <v>84</v>
      </c>
    </row>
    <row r="61" ht="18" customHeight="1" x14ac:dyDescent="0.25">
      <c r="B61" s="122" t="s">
        <v>158</v>
      </c>
      <c r="C61" s="164">
        <v>6614.434784576562</v>
      </c>
      <c r="D61" s="119" t="s">
        <v>164</v>
      </c>
      <c r="E61" s="119">
        <v>102.45411604992726</v>
      </c>
      <c r="F61" s="119">
        <v>5.885890825373034</v>
      </c>
      <c r="G61" s="119">
        <v>1.5033162581000337</v>
      </c>
      <c r="H61" s="119">
        <v>677.6760690236828</v>
      </c>
      <c r="I61" s="119">
        <v>0.03893184101356745</v>
      </c>
      <c r="J61" s="119">
        <v>0.00994358734979634</v>
      </c>
      <c r="K61" s="121" t="s">
        <v>84</v>
      </c>
    </row>
    <row r="62" ht="18" customHeight="1" x14ac:dyDescent="0.25">
      <c r="B62" s="122" t="s">
        <v>159</v>
      </c>
      <c r="C62" s="164">
        <v>8278.199584627582</v>
      </c>
      <c r="D62" s="119" t="s">
        <v>164</v>
      </c>
      <c r="E62" s="119">
        <v>56.1</v>
      </c>
      <c r="F62" s="119">
        <v>1</v>
      </c>
      <c r="G62" s="119">
        <v>0.10000000000000003</v>
      </c>
      <c r="H62" s="119">
        <v>464.4069966976074</v>
      </c>
      <c r="I62" s="119">
        <v>0.008278199584627582</v>
      </c>
      <c r="J62" s="119">
        <v>0.0008278199584627584</v>
      </c>
      <c r="K62" s="121" t="s">
        <v>84</v>
      </c>
    </row>
    <row r="63" ht="18" customHeight="1" x14ac:dyDescent="0.25">
      <c r="B63" s="122" t="s">
        <v>160</v>
      </c>
      <c r="C63" s="164">
        <v>5</v>
      </c>
      <c r="D63" s="119" t="s">
        <v>164</v>
      </c>
      <c r="E63" s="119">
        <v>143</v>
      </c>
      <c r="F63" s="119">
        <v>30</v>
      </c>
      <c r="G63" s="119">
        <v>4</v>
      </c>
      <c r="H63" s="119">
        <v>0.715</v>
      </c>
      <c r="I63" s="119">
        <v>0.00015</v>
      </c>
      <c r="J63" s="119">
        <v>0.00002</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811</v>
      </c>
      <c r="D65" s="119" t="s">
        <v>164</v>
      </c>
      <c r="E65" s="119">
        <v>112</v>
      </c>
      <c r="F65" s="119">
        <v>29.999999999999996</v>
      </c>
      <c r="G65" s="119">
        <v>4</v>
      </c>
      <c r="H65" s="119">
        <v>90.832</v>
      </c>
      <c r="I65" s="119">
        <v>0.024329999999999997</v>
      </c>
      <c r="J65" s="119">
        <v>0.003244</v>
      </c>
      <c r="K65" s="121" t="s">
        <v>84</v>
      </c>
    </row>
    <row r="66" ht="18" customHeight="1" x14ac:dyDescent="0.25">
      <c r="B66" s="171" t="s">
        <v>183</v>
      </c>
      <c r="C66" s="119">
        <v>4028.2252488737563</v>
      </c>
      <c r="D66" s="119" t="s">
        <v>162</v>
      </c>
      <c r="E66" s="49"/>
      <c r="F66" s="49"/>
      <c r="G66" s="49"/>
      <c r="H66" s="119">
        <v>332.9414785084902</v>
      </c>
      <c r="I66" s="119">
        <v>0.02530631217704222</v>
      </c>
      <c r="J66" s="119">
        <v>0.0037731388137135806</v>
      </c>
      <c r="K66" s="121" t="s">
        <v>84</v>
      </c>
    </row>
    <row r="67" ht="18" customHeight="1" x14ac:dyDescent="0.25">
      <c r="B67" s="172" t="s">
        <v>156</v>
      </c>
      <c r="C67" s="162">
        <v>390.89700000000005</v>
      </c>
      <c r="D67" s="119" t="s">
        <v>164</v>
      </c>
      <c r="E67" s="119">
        <v>72.6251813137476</v>
      </c>
      <c r="F67" s="119">
        <v>3.0000000000000004</v>
      </c>
      <c r="G67" s="119">
        <v>0.6</v>
      </c>
      <c r="H67" s="162">
        <v>28.3889655</v>
      </c>
      <c r="I67" s="162">
        <v>0.0011726910000000002</v>
      </c>
      <c r="J67" s="162">
        <v>0.00023453820000000002</v>
      </c>
      <c r="K67" s="163" t="s">
        <v>84</v>
      </c>
    </row>
    <row r="68" ht="18" customHeight="1" x14ac:dyDescent="0.25">
      <c r="B68" s="172" t="s">
        <v>158</v>
      </c>
      <c r="C68" s="162">
        <v>2206.4769920187177</v>
      </c>
      <c r="D68" s="119" t="s">
        <v>164</v>
      </c>
      <c r="E68" s="119">
        <v>102.20634899645918</v>
      </c>
      <c r="F68" s="119">
        <v>10</v>
      </c>
      <c r="G68" s="119">
        <v>1.5</v>
      </c>
      <c r="H68" s="162">
        <v>225.51595749892255</v>
      </c>
      <c r="I68" s="162">
        <v>0.022064769920187178</v>
      </c>
      <c r="J68" s="162">
        <v>0.0033097154880280767</v>
      </c>
      <c r="K68" s="163" t="s">
        <v>84</v>
      </c>
    </row>
    <row r="69" ht="18" customHeight="1" x14ac:dyDescent="0.25">
      <c r="B69" s="172" t="s">
        <v>159</v>
      </c>
      <c r="C69" s="162">
        <v>1408.8512568550386</v>
      </c>
      <c r="D69" s="119" t="s">
        <v>164</v>
      </c>
      <c r="E69" s="119">
        <v>56.1</v>
      </c>
      <c r="F69" s="119">
        <v>1</v>
      </c>
      <c r="G69" s="119">
        <v>0.1</v>
      </c>
      <c r="H69" s="162">
        <v>79.03655550956766</v>
      </c>
      <c r="I69" s="162">
        <v>0.0014088512568550386</v>
      </c>
      <c r="J69" s="162">
        <v>0.00014088512568550388</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22</v>
      </c>
      <c r="D72" s="119" t="s">
        <v>164</v>
      </c>
      <c r="E72" s="119">
        <v>112</v>
      </c>
      <c r="F72" s="119">
        <v>30</v>
      </c>
      <c r="G72" s="119">
        <v>4</v>
      </c>
      <c r="H72" s="162">
        <v>2.464</v>
      </c>
      <c r="I72" s="162">
        <v>0.00066</v>
      </c>
      <c r="J72" s="162">
        <v>0.000088</v>
      </c>
      <c r="K72" s="163" t="s">
        <v>84</v>
      </c>
    </row>
    <row r="73" ht="18" customHeight="1" x14ac:dyDescent="0.25">
      <c r="B73" s="171" t="s">
        <v>184</v>
      </c>
      <c r="C73" s="119">
        <v>966.7669320952966</v>
      </c>
      <c r="D73" s="124" t="s">
        <v>162</v>
      </c>
      <c r="E73" s="49"/>
      <c r="F73" s="49"/>
      <c r="G73" s="49"/>
      <c r="H73" s="119">
        <v>56.0513769679379</v>
      </c>
      <c r="I73" s="119">
        <v>0.0010500649320952966</v>
      </c>
      <c r="J73" s="119">
        <v>0.0001464561982952414</v>
      </c>
      <c r="K73" s="121" t="s">
        <v>84</v>
      </c>
    </row>
    <row r="74" ht="18" customHeight="1" x14ac:dyDescent="0.25">
      <c r="B74" s="172" t="s">
        <v>156</v>
      </c>
      <c r="C74" s="162">
        <v>41.649</v>
      </c>
      <c r="D74" s="124" t="s">
        <v>164</v>
      </c>
      <c r="E74" s="119">
        <v>77.39999999999999</v>
      </c>
      <c r="F74" s="119">
        <v>3</v>
      </c>
      <c r="G74" s="119">
        <v>0.6</v>
      </c>
      <c r="H74" s="162">
        <v>3.2236325999999997</v>
      </c>
      <c r="I74" s="162">
        <v>0.000124947</v>
      </c>
      <c r="J74" s="162">
        <v>0.000024989399999999998</v>
      </c>
      <c r="K74" s="163" t="s">
        <v>84</v>
      </c>
    </row>
    <row r="75" ht="18" customHeight="1" x14ac:dyDescent="0.25">
      <c r="B75" s="172" t="s">
        <v>158</v>
      </c>
      <c r="C75" s="162">
        <v>20.68214648979407</v>
      </c>
      <c r="D75" s="124" t="s">
        <v>164</v>
      </c>
      <c r="E75" s="119">
        <v>101</v>
      </c>
      <c r="F75" s="119">
        <v>1</v>
      </c>
      <c r="G75" s="119">
        <v>1.5</v>
      </c>
      <c r="H75" s="162">
        <v>2.0888967954692013</v>
      </c>
      <c r="I75" s="162">
        <v>0.000020682146489794073</v>
      </c>
      <c r="J75" s="162">
        <v>0.000031023219734691106</v>
      </c>
      <c r="K75" s="163" t="s">
        <v>84</v>
      </c>
    </row>
    <row r="76" ht="18" customHeight="1" x14ac:dyDescent="0.25">
      <c r="B76" s="172" t="s">
        <v>159</v>
      </c>
      <c r="C76" s="162">
        <v>904.4357856055026</v>
      </c>
      <c r="D76" s="124" t="s">
        <v>164</v>
      </c>
      <c r="E76" s="119">
        <v>56.10000000000001</v>
      </c>
      <c r="F76" s="119">
        <v>1</v>
      </c>
      <c r="G76" s="119">
        <v>0.10000000000000002</v>
      </c>
      <c r="H76" s="162">
        <v>50.7388475724687</v>
      </c>
      <c r="I76" s="162">
        <v>0.0009044357856055026</v>
      </c>
      <c r="J76" s="162">
        <v>0.00009044357856055027</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t="s">
        <v>84</v>
      </c>
      <c r="D79" s="119" t="s">
        <v>164</v>
      </c>
      <c r="E79" s="119" t="s">
        <v>84</v>
      </c>
      <c r="F79" s="119" t="s">
        <v>84</v>
      </c>
      <c r="G79" s="119" t="s">
        <v>84</v>
      </c>
      <c r="H79" s="162" t="s">
        <v>84</v>
      </c>
      <c r="I79" s="162" t="s">
        <v>84</v>
      </c>
      <c r="J79" s="162" t="s">
        <v>84</v>
      </c>
      <c r="K79" s="163" t="s">
        <v>84</v>
      </c>
    </row>
    <row r="80" ht="18" customHeight="1" x14ac:dyDescent="0.25">
      <c r="B80" s="171" t="s">
        <v>185</v>
      </c>
      <c r="C80" s="119">
        <v>1866.905406966069</v>
      </c>
      <c r="D80" s="124" t="s">
        <v>162</v>
      </c>
      <c r="E80" s="49"/>
      <c r="F80" s="49"/>
      <c r="G80" s="49"/>
      <c r="H80" s="119">
        <v>146.27350697041453</v>
      </c>
      <c r="I80" s="119">
        <v>0.007820148381499756</v>
      </c>
      <c r="J80" s="119">
        <v>0.0013915328034018472</v>
      </c>
      <c r="K80" s="121" t="s">
        <v>84</v>
      </c>
    </row>
    <row r="81" ht="18" customHeight="1" x14ac:dyDescent="0.25">
      <c r="B81" s="172" t="s">
        <v>156</v>
      </c>
      <c r="C81" s="162">
        <v>1475.906</v>
      </c>
      <c r="D81" s="124" t="s">
        <v>164</v>
      </c>
      <c r="E81" s="119">
        <v>74.1</v>
      </c>
      <c r="F81" s="119">
        <v>3</v>
      </c>
      <c r="G81" s="119">
        <v>0.6</v>
      </c>
      <c r="H81" s="162">
        <v>109.36463459999999</v>
      </c>
      <c r="I81" s="162">
        <v>0.004427718</v>
      </c>
      <c r="J81" s="162">
        <v>0.0008855436</v>
      </c>
      <c r="K81" s="163" t="s">
        <v>84</v>
      </c>
    </row>
    <row r="82" ht="18" customHeight="1" x14ac:dyDescent="0.25">
      <c r="B82" s="172" t="s">
        <v>158</v>
      </c>
      <c r="C82" s="162">
        <v>333.49233050374306</v>
      </c>
      <c r="D82" s="124" t="s">
        <v>164</v>
      </c>
      <c r="E82" s="119">
        <v>100.99999999999999</v>
      </c>
      <c r="F82" s="119">
        <v>10</v>
      </c>
      <c r="G82" s="119">
        <v>1.5</v>
      </c>
      <c r="H82" s="162">
        <v>33.68272538087805</v>
      </c>
      <c r="I82" s="162">
        <v>0.0033349233050374307</v>
      </c>
      <c r="J82" s="162">
        <v>0.0005002384957556146</v>
      </c>
      <c r="K82" s="163" t="s">
        <v>84</v>
      </c>
    </row>
    <row r="83" ht="18" customHeight="1" x14ac:dyDescent="0.25">
      <c r="B83" s="172" t="s">
        <v>159</v>
      </c>
      <c r="C83" s="162">
        <v>57.50707646232606</v>
      </c>
      <c r="D83" s="124" t="s">
        <v>164</v>
      </c>
      <c r="E83" s="119">
        <v>56.1</v>
      </c>
      <c r="F83" s="119">
        <v>1</v>
      </c>
      <c r="G83" s="119">
        <v>0.1</v>
      </c>
      <c r="H83" s="162">
        <v>3.2261469895364923</v>
      </c>
      <c r="I83" s="162">
        <v>0.000057507076462326064</v>
      </c>
      <c r="J83" s="162">
        <v>0.000005750707646232606</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t="s">
        <v>84</v>
      </c>
      <c r="D86" s="119" t="s">
        <v>164</v>
      </c>
      <c r="E86" s="119" t="s">
        <v>84</v>
      </c>
      <c r="F86" s="119" t="s">
        <v>84</v>
      </c>
      <c r="G86" s="119" t="s">
        <v>84</v>
      </c>
      <c r="H86" s="162" t="s">
        <v>84</v>
      </c>
      <c r="I86" s="162" t="s">
        <v>84</v>
      </c>
      <c r="J86" s="162" t="s">
        <v>84</v>
      </c>
      <c r="K86" s="163" t="s">
        <v>84</v>
      </c>
    </row>
    <row r="87" ht="18" customHeight="1" x14ac:dyDescent="0.25">
      <c r="B87" s="171" t="s">
        <v>186</v>
      </c>
      <c r="C87" s="119">
        <v>769.8508950566477</v>
      </c>
      <c r="D87" s="119" t="s">
        <v>162</v>
      </c>
      <c r="E87" s="49"/>
      <c r="F87" s="49"/>
      <c r="G87" s="49"/>
      <c r="H87" s="119">
        <v>11.425139241210164</v>
      </c>
      <c r="I87" s="119">
        <v>0.01943538622371567</v>
      </c>
      <c r="J87" s="119">
        <v>0.002600401696185957</v>
      </c>
      <c r="K87" s="121" t="s">
        <v>84</v>
      </c>
    </row>
    <row r="88" ht="18" customHeight="1" x14ac:dyDescent="0.25">
      <c r="B88" s="172" t="s">
        <v>156</v>
      </c>
      <c r="C88" s="162" t="s">
        <v>84</v>
      </c>
      <c r="D88" s="119" t="s">
        <v>164</v>
      </c>
      <c r="E88" s="119" t="s">
        <v>84</v>
      </c>
      <c r="F88" s="119" t="s">
        <v>84</v>
      </c>
      <c r="G88" s="119" t="s">
        <v>84</v>
      </c>
      <c r="H88" s="162" t="s">
        <v>84</v>
      </c>
      <c r="I88" s="162" t="s">
        <v>84</v>
      </c>
      <c r="J88" s="162" t="s">
        <v>84</v>
      </c>
      <c r="K88" s="163" t="s">
        <v>84</v>
      </c>
    </row>
    <row r="89" ht="18" customHeight="1" x14ac:dyDescent="0.25">
      <c r="B89" s="172" t="s">
        <v>187</v>
      </c>
      <c r="C89" s="162">
        <v>69.72614762878011</v>
      </c>
      <c r="D89" s="119" t="s">
        <v>164</v>
      </c>
      <c r="E89" s="119">
        <v>101</v>
      </c>
      <c r="F89" s="119">
        <v>10</v>
      </c>
      <c r="G89" s="119">
        <v>1.5</v>
      </c>
      <c r="H89" s="162">
        <v>7.042340910506791</v>
      </c>
      <c r="I89" s="162">
        <v>0.0006972614762878011</v>
      </c>
      <c r="J89" s="162">
        <v>0.00010458922144317018</v>
      </c>
      <c r="K89" s="163" t="s">
        <v>84</v>
      </c>
    </row>
    <row r="90" ht="18" customHeight="1" x14ac:dyDescent="0.25">
      <c r="B90" s="172" t="s">
        <v>159</v>
      </c>
      <c r="C90" s="162">
        <v>78.12474742786762</v>
      </c>
      <c r="D90" s="119" t="s">
        <v>164</v>
      </c>
      <c r="E90" s="119">
        <v>56.099999999999994</v>
      </c>
      <c r="F90" s="119">
        <v>1.0000000000000002</v>
      </c>
      <c r="G90" s="119">
        <v>0.1</v>
      </c>
      <c r="H90" s="162">
        <v>4.382798330703372</v>
      </c>
      <c r="I90" s="162">
        <v>0.00007812474742786763</v>
      </c>
      <c r="J90" s="162">
        <v>0.000007812474742786762</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622</v>
      </c>
      <c r="D93" s="119" t="s">
        <v>164</v>
      </c>
      <c r="E93" s="119">
        <v>112</v>
      </c>
      <c r="F93" s="119">
        <v>30</v>
      </c>
      <c r="G93" s="119">
        <v>4</v>
      </c>
      <c r="H93" s="162">
        <v>69.664</v>
      </c>
      <c r="I93" s="162">
        <v>0.01866</v>
      </c>
      <c r="J93" s="162">
        <v>0.002488</v>
      </c>
      <c r="K93" s="163" t="s">
        <v>84</v>
      </c>
    </row>
    <row r="94" ht="18" customHeight="1" x14ac:dyDescent="0.25">
      <c r="B94" s="171" t="s">
        <v>188</v>
      </c>
      <c r="C94" s="119">
        <v>954.4840535695653</v>
      </c>
      <c r="D94" s="124" t="s">
        <v>162</v>
      </c>
      <c r="E94" s="49"/>
      <c r="F94" s="49"/>
      <c r="G94" s="49"/>
      <c r="H94" s="119">
        <v>71.74553851374206</v>
      </c>
      <c r="I94" s="119">
        <v>0.0032360375356956525</v>
      </c>
      <c r="J94" s="119">
        <v>0.0006203799803543478</v>
      </c>
      <c r="K94" s="121" t="s">
        <v>84</v>
      </c>
    </row>
    <row r="95" ht="18" customHeight="1" x14ac:dyDescent="0.25">
      <c r="B95" s="172" t="s">
        <v>156</v>
      </c>
      <c r="C95" s="162">
        <v>909.829</v>
      </c>
      <c r="D95" s="124" t="s">
        <v>164</v>
      </c>
      <c r="E95" s="119">
        <v>74.25106322177025</v>
      </c>
      <c r="F95" s="119">
        <v>3.0000000000000004</v>
      </c>
      <c r="G95" s="119">
        <v>0.6</v>
      </c>
      <c r="H95" s="162">
        <v>67.5557706</v>
      </c>
      <c r="I95" s="162">
        <v>0.002729487</v>
      </c>
      <c r="J95" s="162">
        <v>0.0005458974</v>
      </c>
      <c r="K95" s="163" t="s">
        <v>84</v>
      </c>
    </row>
    <row r="96" ht="18" customHeight="1" x14ac:dyDescent="0.25">
      <c r="B96" s="172" t="s">
        <v>158</v>
      </c>
      <c r="C96" s="162">
        <v>41.655053569565275</v>
      </c>
      <c r="D96" s="124" t="s">
        <v>164</v>
      </c>
      <c r="E96" s="119">
        <v>100.58246370383407</v>
      </c>
      <c r="F96" s="119">
        <v>10.000000000000002</v>
      </c>
      <c r="G96" s="119">
        <v>1.5</v>
      </c>
      <c r="H96" s="162">
        <v>4.189767913742063</v>
      </c>
      <c r="I96" s="162">
        <v>0.0004165505356956528</v>
      </c>
      <c r="J96" s="162">
        <v>0.00006248258035434791</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3</v>
      </c>
      <c r="D100" s="119" t="s">
        <v>164</v>
      </c>
      <c r="E100" s="119">
        <v>112</v>
      </c>
      <c r="F100" s="119">
        <v>29.999999999999996</v>
      </c>
      <c r="G100" s="119">
        <v>4</v>
      </c>
      <c r="H100" s="162">
        <v>0.336</v>
      </c>
      <c r="I100" s="162">
        <v>0.00008999999999999999</v>
      </c>
      <c r="J100" s="162">
        <v>0.000012</v>
      </c>
      <c r="K100" s="163" t="s">
        <v>84</v>
      </c>
    </row>
    <row r="101" ht="18" customHeight="1" x14ac:dyDescent="0.25">
      <c r="B101" s="171" t="s">
        <v>189</v>
      </c>
      <c r="C101" s="119">
        <v>883.7824133073011</v>
      </c>
      <c r="D101" s="119" t="s">
        <v>162</v>
      </c>
      <c r="E101" s="49"/>
      <c r="F101" s="49"/>
      <c r="G101" s="49"/>
      <c r="H101" s="119">
        <v>66.7354839715327</v>
      </c>
      <c r="I101" s="119">
        <v>0.004049337375401003</v>
      </c>
      <c r="J101" s="119">
        <v>0.0006090091771774728</v>
      </c>
      <c r="K101" s="121" t="s">
        <v>84</v>
      </c>
    </row>
    <row r="102" ht="18" customHeight="1" x14ac:dyDescent="0.25">
      <c r="B102" s="172" t="s">
        <v>156</v>
      </c>
      <c r="C102" s="162">
        <v>166.596</v>
      </c>
      <c r="D102" s="119" t="s">
        <v>164</v>
      </c>
      <c r="E102" s="119">
        <v>77.39999999999999</v>
      </c>
      <c r="F102" s="119">
        <v>3</v>
      </c>
      <c r="G102" s="119">
        <v>0.6</v>
      </c>
      <c r="H102" s="162">
        <v>12.894530399999999</v>
      </c>
      <c r="I102" s="162">
        <v>0.000499788</v>
      </c>
      <c r="J102" s="162">
        <v>0.00009995759999999999</v>
      </c>
      <c r="K102" s="163" t="s">
        <v>84</v>
      </c>
    </row>
    <row r="103" ht="18" customHeight="1" x14ac:dyDescent="0.25">
      <c r="B103" s="172" t="s">
        <v>158</v>
      </c>
      <c r="C103" s="162">
        <v>285.5698306537485</v>
      </c>
      <c r="D103" s="119" t="s">
        <v>164</v>
      </c>
      <c r="E103" s="119">
        <v>104.5336729595338</v>
      </c>
      <c r="F103" s="119">
        <v>10.512079605451294</v>
      </c>
      <c r="G103" s="119">
        <v>1.5768119408176944</v>
      </c>
      <c r="H103" s="162">
        <v>29.851663284668398</v>
      </c>
      <c r="I103" s="162">
        <v>0.00300193279274745</v>
      </c>
      <c r="J103" s="162">
        <v>0.0004502899189121175</v>
      </c>
      <c r="K103" s="163" t="s">
        <v>84</v>
      </c>
    </row>
    <row r="104" ht="18" customHeight="1" x14ac:dyDescent="0.25">
      <c r="B104" s="172" t="s">
        <v>159</v>
      </c>
      <c r="C104" s="162">
        <v>427.61658265355254</v>
      </c>
      <c r="D104" s="119" t="s">
        <v>164</v>
      </c>
      <c r="E104" s="119">
        <v>56.1</v>
      </c>
      <c r="F104" s="119">
        <v>1</v>
      </c>
      <c r="G104" s="119">
        <v>0.10000000000000003</v>
      </c>
      <c r="H104" s="162">
        <v>23.9892902868643</v>
      </c>
      <c r="I104" s="162">
        <v>0.00042761658265355254</v>
      </c>
      <c r="J104" s="162">
        <v>0.00004276165826535526</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4</v>
      </c>
      <c r="D107" s="119" t="s">
        <v>164</v>
      </c>
      <c r="E107" s="119">
        <v>112</v>
      </c>
      <c r="F107" s="119">
        <v>29.999999999999996</v>
      </c>
      <c r="G107" s="119">
        <v>4</v>
      </c>
      <c r="H107" s="162">
        <v>0.448</v>
      </c>
      <c r="I107" s="162">
        <v>0.00011999999999999999</v>
      </c>
      <c r="J107" s="162">
        <v>0.000016</v>
      </c>
      <c r="K107" s="163" t="s">
        <v>84</v>
      </c>
    </row>
    <row r="108" ht="18" customHeight="1" x14ac:dyDescent="0.25">
      <c r="B108" s="171" t="s">
        <v>190</v>
      </c>
      <c r="C108" s="119">
        <v>13776.14841933551</v>
      </c>
      <c r="D108" s="119" t="s">
        <v>162</v>
      </c>
      <c r="E108" s="49"/>
      <c r="F108" s="49"/>
      <c r="G108" s="49"/>
      <c r="H108" s="119">
        <v>1026.9875993479625</v>
      </c>
      <c r="I108" s="119">
        <v>0.03340534097274544</v>
      </c>
      <c r="J108" s="119">
        <v>0.009417006039130652</v>
      </c>
      <c r="K108" s="121" t="s">
        <v>84</v>
      </c>
    </row>
    <row r="109" ht="18" customHeight="1" x14ac:dyDescent="0.25">
      <c r="B109" s="173" t="s">
        <v>191</v>
      </c>
      <c r="C109" s="174">
        <v>13776.14841933551</v>
      </c>
      <c r="D109" s="174" t="s">
        <v>162</v>
      </c>
      <c r="E109" s="49"/>
      <c r="F109" s="49"/>
      <c r="G109" s="49"/>
      <c r="H109" s="174">
        <v>1026.9875993479625</v>
      </c>
      <c r="I109" s="174">
        <v>0.03340534097274544</v>
      </c>
      <c r="J109" s="174">
        <v>0.009417006039130652</v>
      </c>
      <c r="K109" s="175" t="s">
        <v>84</v>
      </c>
    </row>
    <row r="110" ht="18" customHeight="1" x14ac:dyDescent="0.25">
      <c r="B110" s="172" t="s">
        <v>156</v>
      </c>
      <c r="C110" s="162">
        <v>4552.652</v>
      </c>
      <c r="D110" s="119" t="s">
        <v>164</v>
      </c>
      <c r="E110" s="119">
        <v>76.42458156257055</v>
      </c>
      <c r="F110" s="119">
        <v>3</v>
      </c>
      <c r="G110" s="119">
        <v>0.6000000000000001</v>
      </c>
      <c r="H110" s="162">
        <v>347.9345241</v>
      </c>
      <c r="I110" s="162">
        <v>0.013657956</v>
      </c>
      <c r="J110" s="162">
        <v>0.0027315912000000003</v>
      </c>
      <c r="K110" s="163" t="s">
        <v>84</v>
      </c>
    </row>
    <row r="111" ht="18" customHeight="1" x14ac:dyDescent="0.25">
      <c r="B111" s="172" t="s">
        <v>158</v>
      </c>
      <c r="C111" s="162">
        <v>3656.832283712214</v>
      </c>
      <c r="D111" s="119" t="s">
        <v>164</v>
      </c>
      <c r="E111" s="119">
        <v>102.63109930174514</v>
      </c>
      <c r="F111" s="119">
        <v>2.569360612727943</v>
      </c>
      <c r="G111" s="119">
        <v>1.5000000000000002</v>
      </c>
      <c r="H111" s="162">
        <v>375.30471723949574</v>
      </c>
      <c r="I111" s="162">
        <v>0.009395720837122139</v>
      </c>
      <c r="J111" s="162">
        <v>0.005485248425568322</v>
      </c>
      <c r="K111" s="163" t="s">
        <v>84</v>
      </c>
    </row>
    <row r="112" ht="18" customHeight="1" x14ac:dyDescent="0.25">
      <c r="B112" s="172" t="s">
        <v>159</v>
      </c>
      <c r="C112" s="162">
        <v>5401.664135623296</v>
      </c>
      <c r="D112" s="119" t="s">
        <v>164</v>
      </c>
      <c r="E112" s="119">
        <v>56.09999999999999</v>
      </c>
      <c r="F112" s="119">
        <v>1</v>
      </c>
      <c r="G112" s="119">
        <v>0.1</v>
      </c>
      <c r="H112" s="162">
        <v>303.03335800846685</v>
      </c>
      <c r="I112" s="162">
        <v>0.005401664135623296</v>
      </c>
      <c r="J112" s="162">
        <v>0.0005401664135623296</v>
      </c>
      <c r="K112" s="163" t="s">
        <v>84</v>
      </c>
    </row>
    <row r="113" ht="18" customHeight="1" x14ac:dyDescent="0.25">
      <c r="B113" s="172" t="s">
        <v>160</v>
      </c>
      <c r="C113" s="162">
        <v>5</v>
      </c>
      <c r="D113" s="119" t="s">
        <v>164</v>
      </c>
      <c r="E113" s="119">
        <v>143</v>
      </c>
      <c r="F113" s="119">
        <v>30</v>
      </c>
      <c r="G113" s="119">
        <v>4</v>
      </c>
      <c r="H113" s="162">
        <v>0.715</v>
      </c>
      <c r="I113" s="162">
        <v>0.00015</v>
      </c>
      <c r="J113" s="162">
        <v>0.00002</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160</v>
      </c>
      <c r="D115" s="168" t="s">
        <v>164</v>
      </c>
      <c r="E115" s="168">
        <v>112</v>
      </c>
      <c r="F115" s="168">
        <v>30</v>
      </c>
      <c r="G115" s="168">
        <v>4</v>
      </c>
      <c r="H115" s="167">
        <v>17.92</v>
      </c>
      <c r="I115" s="167">
        <v>0.0048</v>
      </c>
      <c r="J115" s="167">
        <v>0.00064</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79.43833832193734</v>
      </c>
      <c r="G12" s="2072">
        <v>-291.2739071804369</v>
      </c>
      <c r="H12" s="100"/>
      <c r="I12" s="4"/>
      <c r="J12" s="4"/>
    </row>
    <row r="13" ht="18" customHeight="1" x14ac:dyDescent="0.25">
      <c r="B13" s="2073" t="s">
        <v>1712</v>
      </c>
      <c r="C13" s="2074" t="s">
        <v>87</v>
      </c>
      <c r="D13" s="2075" t="s">
        <v>87</v>
      </c>
      <c r="E13" s="2076"/>
      <c r="F13" s="950">
        <v>79.43833832193734</v>
      </c>
      <c r="G13" s="2077">
        <v>-291.2739071804369</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62</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106.41045971276577</v>
      </c>
      <c r="E10" s="685">
        <v>0.3468465</v>
      </c>
      <c r="F10" s="685" t="s">
        <v>84</v>
      </c>
      <c r="G10" s="685" t="s">
        <v>84</v>
      </c>
      <c r="H10" s="685">
        <v>2.40786</v>
      </c>
      <c r="I10" s="983" t="s">
        <v>84</v>
      </c>
      <c r="J10" s="689">
        <v>3071.4071944574416</v>
      </c>
    </row>
    <row r="11" ht="18" customHeight="1" x14ac:dyDescent="0.25">
      <c r="B11" s="2149" t="s">
        <v>1787</v>
      </c>
      <c r="C11" s="170"/>
      <c r="D11" s="37">
        <v>75.47358114251577</v>
      </c>
      <c r="E11" s="170"/>
      <c r="F11" s="691" t="s">
        <v>84</v>
      </c>
      <c r="G11" s="691" t="s">
        <v>84</v>
      </c>
      <c r="H11" s="691">
        <v>2.40786</v>
      </c>
      <c r="I11" s="726"/>
      <c r="J11" s="700">
        <v>2113.2602719904417</v>
      </c>
    </row>
    <row r="12" ht="18" customHeight="1" x14ac:dyDescent="0.25">
      <c r="B12" s="25" t="s">
        <v>1788</v>
      </c>
      <c r="C12" s="170"/>
      <c r="D12" s="37">
        <v>75.47358114251577</v>
      </c>
      <c r="E12" s="170"/>
      <c r="F12" s="2150" t="s">
        <v>84</v>
      </c>
      <c r="G12" s="2150" t="s">
        <v>84</v>
      </c>
      <c r="H12" s="2150">
        <v>2.40786</v>
      </c>
      <c r="I12" s="47"/>
      <c r="J12" s="700">
        <v>2113.2602719904417</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30.936878570250002</v>
      </c>
      <c r="E21" s="696">
        <v>0.3468465</v>
      </c>
      <c r="F21" s="696" t="s">
        <v>84</v>
      </c>
      <c r="G21" s="696" t="s">
        <v>84</v>
      </c>
      <c r="H21" s="696" t="s">
        <v>110</v>
      </c>
      <c r="I21" s="722"/>
      <c r="J21" s="698">
        <v>958.1469224670001</v>
      </c>
    </row>
    <row r="22" ht="18" customHeight="1" x14ac:dyDescent="0.25">
      <c r="B22" s="25" t="s">
        <v>1798</v>
      </c>
      <c r="C22" s="2170"/>
      <c r="D22" s="37">
        <v>24.784585875</v>
      </c>
      <c r="E22" s="37">
        <v>0.3468465</v>
      </c>
      <c r="F22" s="2150" t="s">
        <v>84</v>
      </c>
      <c r="G22" s="2150" t="s">
        <v>84</v>
      </c>
      <c r="H22" s="2150" t="s">
        <v>84</v>
      </c>
      <c r="I22" s="47"/>
      <c r="J22" s="700">
        <v>785.882727</v>
      </c>
    </row>
    <row r="23" ht="18" customHeight="1" x14ac:dyDescent="0.25">
      <c r="B23" s="25" t="s">
        <v>1799</v>
      </c>
      <c r="C23" s="2170"/>
      <c r="D23" s="37">
        <v>6.152292695250001</v>
      </c>
      <c r="E23" s="37" t="s">
        <v>112</v>
      </c>
      <c r="F23" s="2150" t="s">
        <v>84</v>
      </c>
      <c r="G23" s="2150" t="s">
        <v>84</v>
      </c>
      <c r="H23" s="2150" t="s">
        <v>112</v>
      </c>
      <c r="I23" s="47"/>
      <c r="J23" s="700">
        <v>172.26419546700004</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2753.7863639735137</v>
      </c>
      <c r="D10" s="2192"/>
      <c r="E10" s="120">
        <v>0.027407202726362864</v>
      </c>
      <c r="F10" s="2193">
        <v>75.47358114251577</v>
      </c>
      <c r="G10" s="2194" t="s">
        <v>84</v>
      </c>
      <c r="H10" s="2195" t="s">
        <v>84</v>
      </c>
      <c r="I10" s="357"/>
    </row>
    <row r="11" ht="18" customHeight="1" x14ac:dyDescent="0.25">
      <c r="B11" s="2196" t="s">
        <v>1826</v>
      </c>
      <c r="C11" s="119">
        <v>2753.7863639735137</v>
      </c>
      <c r="D11" s="2197">
        <v>1</v>
      </c>
      <c r="E11" s="119">
        <v>0.027407202726362864</v>
      </c>
      <c r="F11" s="2197">
        <v>75.47358114251577</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2203.029091178811</v>
      </c>
      <c r="D14" s="2197">
        <v>0.675</v>
      </c>
      <c r="E14" s="119" t="s">
        <v>211</v>
      </c>
      <c r="F14" s="2197" t="s">
        <v>212</v>
      </c>
      <c r="G14" s="2200" t="s">
        <v>84</v>
      </c>
      <c r="H14" s="2201" t="s">
        <v>84</v>
      </c>
      <c r="I14" s="357"/>
    </row>
    <row r="15" ht="18" customHeight="1" x14ac:dyDescent="0.25">
      <c r="B15" s="2191" t="s">
        <v>1790</v>
      </c>
      <c r="C15" s="119">
        <v>275.3786363973512</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145</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7350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192.6449240625</v>
      </c>
      <c r="D10" s="541" t="s">
        <v>84</v>
      </c>
      <c r="E10" s="541">
        <v>44.1441</v>
      </c>
      <c r="F10" s="2302">
        <v>0.1286542378192073</v>
      </c>
      <c r="G10" s="2303">
        <v>0.005000000000000029</v>
      </c>
      <c r="H10" s="2304">
        <v>24.784585875</v>
      </c>
      <c r="I10" s="2305">
        <v>0.3468465</v>
      </c>
      <c r="J10" s="2305" t="s">
        <v>212</v>
      </c>
      <c r="K10" s="2306" t="s">
        <v>84</v>
      </c>
      <c r="L10" s="2307" t="s">
        <v>84</v>
      </c>
      <c r="N10" s="2298" t="s">
        <v>1915</v>
      </c>
      <c r="O10" s="2299">
        <v>1.1</v>
      </c>
    </row>
    <row r="11" ht="18" customHeight="1" x14ac:dyDescent="0.25">
      <c r="B11" s="2191" t="s">
        <v>1799</v>
      </c>
      <c r="C11" s="541">
        <v>246.09170781</v>
      </c>
      <c r="D11" s="541" t="s">
        <v>84</v>
      </c>
      <c r="E11" s="541" t="s">
        <v>212</v>
      </c>
      <c r="F11" s="558">
        <v>0.025</v>
      </c>
      <c r="G11" s="558" t="s">
        <v>112</v>
      </c>
      <c r="H11" s="162">
        <v>6.152292695250001</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53528.886353379494</v>
      </c>
      <c r="D10" s="2343">
        <v>322.6884679011489</v>
      </c>
      <c r="E10" s="2343">
        <v>12.041181659489492</v>
      </c>
      <c r="F10" s="2343">
        <v>125.96067613438298</v>
      </c>
      <c r="G10" s="2343" t="s">
        <v>84</v>
      </c>
      <c r="H10" s="2343" t="s">
        <v>84</v>
      </c>
      <c r="I10" s="2343">
        <v>0.0015937234000000002</v>
      </c>
      <c r="J10" s="2344" t="s">
        <v>84</v>
      </c>
      <c r="K10" s="2343">
        <v>165.78775097397872</v>
      </c>
      <c r="L10" s="2343">
        <v>326.1075701744997</v>
      </c>
      <c r="M10" s="2343">
        <v>86.6448263310168</v>
      </c>
      <c r="N10" s="2345">
        <v>578.3571982948272</v>
      </c>
      <c r="O10" s="2346">
        <v>65918.48977041077</v>
      </c>
    </row>
    <row r="11" ht="18" customHeight="1" x14ac:dyDescent="0.3">
      <c r="B11" s="2347" t="s">
        <v>1939</v>
      </c>
      <c r="C11" s="2348">
        <v>54377.723834721925</v>
      </c>
      <c r="D11" s="2349">
        <v>86.73418009705395</v>
      </c>
      <c r="E11" s="2349">
        <v>1.1026444589320363</v>
      </c>
      <c r="F11" s="2350"/>
      <c r="G11" s="2350"/>
      <c r="H11" s="2351"/>
      <c r="I11" s="2350"/>
      <c r="J11" s="2351"/>
      <c r="K11" s="2349">
        <v>151.1784479739787</v>
      </c>
      <c r="L11" s="2349">
        <v>218.3029313564997</v>
      </c>
      <c r="M11" s="2349">
        <v>44.87163882061452</v>
      </c>
      <c r="N11" s="2352">
        <v>577.3950634948271</v>
      </c>
      <c r="O11" s="2353">
        <v>57098.48165905642</v>
      </c>
    </row>
    <row r="12" ht="18" customHeight="1" x14ac:dyDescent="0.3">
      <c r="B12" s="2354" t="s">
        <v>1940</v>
      </c>
      <c r="C12" s="2355">
        <v>52928.89948217136</v>
      </c>
      <c r="D12" s="2356">
        <v>12.791368335450557</v>
      </c>
      <c r="E12" s="2356">
        <v>1.0802705339320364</v>
      </c>
      <c r="F12" s="49"/>
      <c r="G12" s="49"/>
      <c r="H12" s="49"/>
      <c r="I12" s="49"/>
      <c r="J12" s="49"/>
      <c r="K12" s="2356">
        <v>150.41809415989871</v>
      </c>
      <c r="L12" s="2356">
        <v>186.6320018322597</v>
      </c>
      <c r="M12" s="2356">
        <v>39.18874346157452</v>
      </c>
      <c r="N12" s="2357">
        <v>575.4343741617871</v>
      </c>
      <c r="O12" s="2358">
        <v>53573.32948705596</v>
      </c>
    </row>
    <row r="13" ht="18" customHeight="1" x14ac:dyDescent="0.3">
      <c r="B13" s="2359" t="s">
        <v>1941</v>
      </c>
      <c r="C13" s="2355">
        <v>36543.618131718074</v>
      </c>
      <c r="D13" s="2356">
        <v>0.38997161153669996</v>
      </c>
      <c r="E13" s="2356">
        <v>0.48832257503880994</v>
      </c>
      <c r="F13" s="49"/>
      <c r="G13" s="49"/>
      <c r="H13" s="49"/>
      <c r="I13" s="49"/>
      <c r="J13" s="49"/>
      <c r="K13" s="2356">
        <v>80.30669249206039</v>
      </c>
      <c r="L13" s="2356">
        <v>3.6021610793766796</v>
      </c>
      <c r="M13" s="2356">
        <v>0.504362216618664</v>
      </c>
      <c r="N13" s="2357">
        <v>532.3046108260302</v>
      </c>
      <c r="O13" s="2360">
        <v>36683.94281922639</v>
      </c>
    </row>
    <row r="14" ht="18" customHeight="1" x14ac:dyDescent="0.3">
      <c r="B14" s="2359" t="s">
        <v>1942</v>
      </c>
      <c r="C14" s="2355">
        <v>6114.786747253285</v>
      </c>
      <c r="D14" s="2361">
        <v>0.31025315661385566</v>
      </c>
      <c r="E14" s="2361">
        <v>0.05046187339322638</v>
      </c>
      <c r="F14" s="510"/>
      <c r="G14" s="510"/>
      <c r="H14" s="510"/>
      <c r="I14" s="510"/>
      <c r="J14" s="49"/>
      <c r="K14" s="2361">
        <v>15.927541632338313</v>
      </c>
      <c r="L14" s="2361">
        <v>33.420311757383026</v>
      </c>
      <c r="M14" s="2361">
        <v>1.265096675455849</v>
      </c>
      <c r="N14" s="2362">
        <v>21.619044383526916</v>
      </c>
      <c r="O14" s="2363">
        <v>6136.846232087678</v>
      </c>
    </row>
    <row r="15" ht="18" customHeight="1" x14ac:dyDescent="0.3">
      <c r="B15" s="2359" t="s">
        <v>1943</v>
      </c>
      <c r="C15" s="2355">
        <v>6923.097958000001</v>
      </c>
      <c r="D15" s="2356">
        <v>1.9336106715500003</v>
      </c>
      <c r="E15" s="2356">
        <v>0.3188913266</v>
      </c>
      <c r="F15" s="49"/>
      <c r="G15" s="49"/>
      <c r="H15" s="49"/>
      <c r="I15" s="49"/>
      <c r="J15" s="49"/>
      <c r="K15" s="2356">
        <v>45.699999999999996</v>
      </c>
      <c r="L15" s="2356">
        <v>113.24090000000001</v>
      </c>
      <c r="M15" s="2356">
        <v>26.775474323</v>
      </c>
      <c r="N15" s="2357">
        <v>1.8824</v>
      </c>
      <c r="O15" s="2360">
        <v>7061.745258352402</v>
      </c>
    </row>
    <row r="16" ht="18" customHeight="1" x14ac:dyDescent="0.3">
      <c r="B16" s="2359" t="s">
        <v>1944</v>
      </c>
      <c r="C16" s="2355">
        <v>3347.3966451999995</v>
      </c>
      <c r="D16" s="2356">
        <v>10.15753289575</v>
      </c>
      <c r="E16" s="2356">
        <v>0.22259475890000002</v>
      </c>
      <c r="F16" s="49"/>
      <c r="G16" s="49"/>
      <c r="H16" s="49"/>
      <c r="I16" s="49"/>
      <c r="J16" s="49"/>
      <c r="K16" s="2356">
        <v>8.483860035500001</v>
      </c>
      <c r="L16" s="2356">
        <v>36.36862899549999</v>
      </c>
      <c r="M16" s="2356">
        <v>10.643810246500001</v>
      </c>
      <c r="N16" s="2357">
        <v>19.628318952230003</v>
      </c>
      <c r="O16" s="2360">
        <v>3690.7951773894997</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1448.82435255057</v>
      </c>
      <c r="D18" s="2356">
        <v>73.9428117616034</v>
      </c>
      <c r="E18" s="2356">
        <v>0.022373925</v>
      </c>
      <c r="F18" s="49"/>
      <c r="G18" s="49"/>
      <c r="H18" s="49"/>
      <c r="I18" s="49"/>
      <c r="J18" s="49"/>
      <c r="K18" s="2356">
        <v>0.76035381408</v>
      </c>
      <c r="L18" s="2356">
        <v>31.670929524239998</v>
      </c>
      <c r="M18" s="2356">
        <v>5.682895359040001</v>
      </c>
      <c r="N18" s="2357">
        <v>1.9606893330399997</v>
      </c>
      <c r="O18" s="2360">
        <v>3525.1521720004653</v>
      </c>
    </row>
    <row r="19" ht="18" customHeight="1" x14ac:dyDescent="0.3">
      <c r="B19" s="2359" t="s">
        <v>1946</v>
      </c>
      <c r="C19" s="2364" t="s">
        <v>109</v>
      </c>
      <c r="D19" s="2365">
        <v>40.849224249403406</v>
      </c>
      <c r="E19" s="2356" t="s">
        <v>110</v>
      </c>
      <c r="F19" s="49"/>
      <c r="G19" s="49"/>
      <c r="H19" s="49"/>
      <c r="I19" s="49"/>
      <c r="J19" s="49"/>
      <c r="K19" s="2356">
        <v>0.0010143</v>
      </c>
      <c r="L19" s="2356">
        <v>31.386419999999998</v>
      </c>
      <c r="M19" s="2356">
        <v>0.0086779</v>
      </c>
      <c r="N19" s="2357">
        <v>0.0009016</v>
      </c>
      <c r="O19" s="2360">
        <v>1143.7782789832954</v>
      </c>
    </row>
    <row r="20" ht="18" customHeight="1" x14ac:dyDescent="0.3">
      <c r="B20" s="2366" t="s">
        <v>1947</v>
      </c>
      <c r="C20" s="2364">
        <v>1448.82435255057</v>
      </c>
      <c r="D20" s="2367">
        <v>33.093587512199996</v>
      </c>
      <c r="E20" s="2356">
        <v>0.022373925</v>
      </c>
      <c r="F20" s="510"/>
      <c r="G20" s="510"/>
      <c r="H20" s="510"/>
      <c r="I20" s="510"/>
      <c r="J20" s="49"/>
      <c r="K20" s="2361">
        <v>0.75933951408</v>
      </c>
      <c r="L20" s="2361">
        <v>0.28450952424</v>
      </c>
      <c r="M20" s="2361">
        <v>5.67421745904</v>
      </c>
      <c r="N20" s="2362">
        <v>1.9597877330399998</v>
      </c>
      <c r="O20" s="2363">
        <v>2381.37389301717</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5540.851040536381</v>
      </c>
      <c r="D22" s="2373">
        <v>0.8713970798899999</v>
      </c>
      <c r="E22" s="2349">
        <v>0.648</v>
      </c>
      <c r="F22" s="2349">
        <v>125.96067613438298</v>
      </c>
      <c r="G22" s="2349" t="s">
        <v>84</v>
      </c>
      <c r="H22" s="2349" t="s">
        <v>84</v>
      </c>
      <c r="I22" s="2349">
        <v>0.0015937234000000002</v>
      </c>
      <c r="J22" s="2349" t="s">
        <v>84</v>
      </c>
      <c r="K22" s="2349">
        <v>0.8311914</v>
      </c>
      <c r="L22" s="2349">
        <v>6.972852498</v>
      </c>
      <c r="M22" s="2349">
        <v>18.8268343171968</v>
      </c>
      <c r="N22" s="2352">
        <v>0.2277</v>
      </c>
      <c r="O22" s="2353">
        <v>5900.383334807684</v>
      </c>
    </row>
    <row r="23" ht="18" customHeight="1" x14ac:dyDescent="0.3">
      <c r="B23" s="2354" t="s">
        <v>1950</v>
      </c>
      <c r="C23" s="2364">
        <v>1752.854584035</v>
      </c>
      <c r="D23" s="2365" t="s">
        <v>84</v>
      </c>
      <c r="E23" s="2356" t="s">
        <v>84</v>
      </c>
      <c r="F23" s="192"/>
      <c r="G23" s="192"/>
      <c r="H23" s="192"/>
      <c r="I23" s="192"/>
      <c r="J23" s="49"/>
      <c r="K23" s="2374" t="s">
        <v>87</v>
      </c>
      <c r="L23" s="2374" t="s">
        <v>87</v>
      </c>
      <c r="M23" s="2374" t="s">
        <v>87</v>
      </c>
      <c r="N23" s="2375" t="s">
        <v>605</v>
      </c>
      <c r="O23" s="2358">
        <v>1752.854584035</v>
      </c>
    </row>
    <row r="24" ht="18" customHeight="1" x14ac:dyDescent="0.3">
      <c r="B24" s="2354" t="s">
        <v>846</v>
      </c>
      <c r="C24" s="2364">
        <v>530.2743146666667</v>
      </c>
      <c r="D24" s="2365">
        <v>0.871312</v>
      </c>
      <c r="E24" s="2356">
        <v>0.648</v>
      </c>
      <c r="F24" s="2356" t="s">
        <v>84</v>
      </c>
      <c r="G24" s="2356" t="s">
        <v>84</v>
      </c>
      <c r="H24" s="2356" t="s">
        <v>84</v>
      </c>
      <c r="I24" s="2356" t="s">
        <v>84</v>
      </c>
      <c r="J24" s="2376" t="s">
        <v>84</v>
      </c>
      <c r="K24" s="2356">
        <v>0.777</v>
      </c>
      <c r="L24" s="2356">
        <v>0.0057</v>
      </c>
      <c r="M24" s="2356">
        <v>0.62209</v>
      </c>
      <c r="N24" s="2357">
        <v>0.2277</v>
      </c>
      <c r="O24" s="2360">
        <v>726.3910506666667</v>
      </c>
    </row>
    <row r="25" ht="18" customHeight="1" x14ac:dyDescent="0.3">
      <c r="B25" s="2354" t="s">
        <v>621</v>
      </c>
      <c r="C25" s="2364">
        <v>3159.84596</v>
      </c>
      <c r="D25" s="2365">
        <v>0.00008507989000000002</v>
      </c>
      <c r="E25" s="2356"/>
      <c r="F25" s="2356" t="s">
        <v>84</v>
      </c>
      <c r="G25" s="2356" t="s">
        <v>84</v>
      </c>
      <c r="H25" s="2356" t="s">
        <v>84</v>
      </c>
      <c r="I25" s="2356">
        <v>0.001478</v>
      </c>
      <c r="J25" s="2356" t="s">
        <v>84</v>
      </c>
      <c r="K25" s="2356">
        <v>0.01662</v>
      </c>
      <c r="L25" s="2356">
        <v>5.817</v>
      </c>
      <c r="M25" s="2356">
        <v>0.187240516</v>
      </c>
      <c r="N25" s="2357" t="s">
        <v>622</v>
      </c>
      <c r="O25" s="2360">
        <v>3194.58134223692</v>
      </c>
    </row>
    <row r="26" ht="18" customHeight="1" x14ac:dyDescent="0.3">
      <c r="B26" s="2354" t="s">
        <v>1951</v>
      </c>
      <c r="C26" s="2364">
        <v>97.87618183471363</v>
      </c>
      <c r="D26" s="2377" t="s">
        <v>631</v>
      </c>
      <c r="E26" s="2376" t="s">
        <v>631</v>
      </c>
      <c r="F26" s="49"/>
      <c r="G26" s="49"/>
      <c r="H26" s="49"/>
      <c r="I26" s="49"/>
      <c r="J26" s="49"/>
      <c r="K26" s="2356">
        <v>0.037571400000000005</v>
      </c>
      <c r="L26" s="2356">
        <v>1.1501524980000002</v>
      </c>
      <c r="M26" s="2356">
        <v>18.0175038011968</v>
      </c>
      <c r="N26" s="2357" t="s">
        <v>631</v>
      </c>
      <c r="O26" s="2360">
        <v>97.87618183471363</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125.96067613438298</v>
      </c>
      <c r="G28" s="2361" t="s">
        <v>84</v>
      </c>
      <c r="H28" s="2361" t="s">
        <v>84</v>
      </c>
      <c r="I28" s="2361" t="s">
        <v>84</v>
      </c>
      <c r="J28" s="2376" t="s">
        <v>84</v>
      </c>
      <c r="K28" s="510"/>
      <c r="L28" s="510"/>
      <c r="M28" s="510"/>
      <c r="N28" s="1434"/>
      <c r="O28" s="2363">
        <v>125.96067613438298</v>
      </c>
    </row>
    <row r="29" ht="18" customHeight="1" x14ac:dyDescent="0.3">
      <c r="B29" s="2354" t="s">
        <v>648</v>
      </c>
      <c r="C29" s="2378"/>
      <c r="D29" s="2379"/>
      <c r="E29" s="2380" t="s">
        <v>84</v>
      </c>
      <c r="F29" s="2361" t="s">
        <v>84</v>
      </c>
      <c r="G29" s="2361" t="s">
        <v>84</v>
      </c>
      <c r="H29" s="2361" t="s">
        <v>84</v>
      </c>
      <c r="I29" s="2361">
        <v>0.00011572339999999999</v>
      </c>
      <c r="J29" s="2376" t="s">
        <v>84</v>
      </c>
      <c r="K29" s="2380" t="s">
        <v>84</v>
      </c>
      <c r="L29" s="2380" t="s">
        <v>84</v>
      </c>
      <c r="M29" s="2380" t="s">
        <v>84</v>
      </c>
      <c r="N29" s="2381" t="s">
        <v>84</v>
      </c>
      <c r="O29" s="2363">
        <v>2.7194998999999997</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139.37293333333335</v>
      </c>
      <c r="D31" s="2391">
        <v>128.54688461143917</v>
      </c>
      <c r="E31" s="2392">
        <v>9.90292465290692</v>
      </c>
      <c r="F31" s="2393"/>
      <c r="G31" s="2393"/>
      <c r="H31" s="2393"/>
      <c r="I31" s="2393"/>
      <c r="J31" s="2393"/>
      <c r="K31" s="2394">
        <v>13.697975600000001</v>
      </c>
      <c r="L31" s="2394">
        <v>97.97360232</v>
      </c>
      <c r="M31" s="2394">
        <v>20.53849319320548</v>
      </c>
      <c r="N31" s="2395">
        <v>0.7344348</v>
      </c>
      <c r="O31" s="2396">
        <v>6362.960735473964</v>
      </c>
    </row>
    <row r="32" ht="18" customHeight="1" x14ac:dyDescent="0.3">
      <c r="B32" s="2397" t="s">
        <v>1956</v>
      </c>
      <c r="C32" s="862"/>
      <c r="D32" s="2398">
        <v>103.336856</v>
      </c>
      <c r="E32" s="192"/>
      <c r="F32" s="1496"/>
      <c r="G32" s="1496"/>
      <c r="H32" s="713"/>
      <c r="I32" s="1496"/>
      <c r="J32" s="713"/>
      <c r="K32" s="192"/>
      <c r="L32" s="192"/>
      <c r="M32" s="192"/>
      <c r="N32" s="722"/>
      <c r="O32" s="2358">
        <v>2893.431968</v>
      </c>
    </row>
    <row r="33" ht="18" customHeight="1" x14ac:dyDescent="0.3">
      <c r="B33" s="2397" t="s">
        <v>1957</v>
      </c>
      <c r="C33" s="862"/>
      <c r="D33" s="2365">
        <v>21.984631183439177</v>
      </c>
      <c r="E33" s="2365">
        <v>1.7284589272622686</v>
      </c>
      <c r="F33" s="1496"/>
      <c r="G33" s="1496"/>
      <c r="H33" s="1496"/>
      <c r="I33" s="1496"/>
      <c r="J33" s="1496"/>
      <c r="K33" s="49"/>
      <c r="L33" s="49"/>
      <c r="M33" s="2399">
        <v>16.70493057320548</v>
      </c>
      <c r="N33" s="699"/>
      <c r="O33" s="2360">
        <v>1073.6112888607981</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8.090844310844652</v>
      </c>
      <c r="F35" s="1496"/>
      <c r="G35" s="1496"/>
      <c r="H35" s="1496"/>
      <c r="I35" s="1496"/>
      <c r="J35" s="1496"/>
      <c r="K35" s="2399">
        <v>10.31957552</v>
      </c>
      <c r="L35" s="2399" t="s">
        <v>84</v>
      </c>
      <c r="M35" s="2399">
        <v>3.0991278199999996</v>
      </c>
      <c r="N35" s="699"/>
      <c r="O35" s="2360">
        <v>2144.073742373833</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3.2253974280000004</v>
      </c>
      <c r="E37" s="2365">
        <v>0.08362141480000002</v>
      </c>
      <c r="F37" s="1496"/>
      <c r="G37" s="1496"/>
      <c r="H37" s="1496"/>
      <c r="I37" s="1496"/>
      <c r="J37" s="1496"/>
      <c r="K37" s="2399">
        <v>3.37840008</v>
      </c>
      <c r="L37" s="2399">
        <v>97.97360232</v>
      </c>
      <c r="M37" s="2399">
        <v>0.7344348</v>
      </c>
      <c r="N37" s="2401">
        <v>0.7344348</v>
      </c>
      <c r="O37" s="2360">
        <v>112.47080290600002</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139.37293333333335</v>
      </c>
      <c r="D39" s="2403"/>
      <c r="E39" s="2403"/>
      <c r="F39" s="2370"/>
      <c r="G39" s="2370"/>
      <c r="H39" s="2370"/>
      <c r="I39" s="2370"/>
      <c r="J39" s="2370"/>
      <c r="K39" s="49"/>
      <c r="L39" s="49"/>
      <c r="M39" s="49"/>
      <c r="N39" s="1434"/>
      <c r="O39" s="2363">
        <v>139.37293333333335</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-6529.061455212137</v>
      </c>
      <c r="D42" s="2373">
        <v>0.1255464</v>
      </c>
      <c r="E42" s="2349">
        <v>0.04076604765053637</v>
      </c>
      <c r="F42" s="2393"/>
      <c r="G42" s="2393"/>
      <c r="H42" s="2393"/>
      <c r="I42" s="2393"/>
      <c r="J42" s="2393"/>
      <c r="K42" s="2408">
        <v>0.080136</v>
      </c>
      <c r="L42" s="2408">
        <v>2.858184</v>
      </c>
      <c r="M42" s="2409" t="s">
        <v>109</v>
      </c>
      <c r="N42" s="2410"/>
      <c r="O42" s="2353">
        <v>-6514.743153384745</v>
      </c>
    </row>
    <row r="43" ht="18" customHeight="1" x14ac:dyDescent="0.3">
      <c r="B43" s="2397" t="s">
        <v>1965</v>
      </c>
      <c r="C43" s="2411">
        <v>-6539.787010129717</v>
      </c>
      <c r="D43" s="2412">
        <v>0.1255464</v>
      </c>
      <c r="E43" s="2413">
        <v>0.00694512</v>
      </c>
      <c r="F43" s="2370"/>
      <c r="G43" s="2370"/>
      <c r="H43" s="2370"/>
      <c r="I43" s="2370"/>
      <c r="J43" s="2370"/>
      <c r="K43" s="2399">
        <v>0.080136</v>
      </c>
      <c r="L43" s="2399">
        <v>2.858184</v>
      </c>
      <c r="M43" s="2414" t="s">
        <v>87</v>
      </c>
      <c r="N43" s="2415"/>
      <c r="O43" s="2416">
        <v>-6534.431254129717</v>
      </c>
    </row>
    <row r="44" ht="18" customHeight="1" x14ac:dyDescent="0.3">
      <c r="B44" s="2397" t="s">
        <v>1966</v>
      </c>
      <c r="C44" s="2411">
        <v>13.557230913435056</v>
      </c>
      <c r="D44" s="2417" t="s">
        <v>109</v>
      </c>
      <c r="E44" s="2417">
        <v>0.0018204435964908779</v>
      </c>
      <c r="F44" s="1496"/>
      <c r="G44" s="1496"/>
      <c r="H44" s="1496"/>
      <c r="I44" s="1496"/>
      <c r="J44" s="1496"/>
      <c r="K44" s="2399" t="s">
        <v>84</v>
      </c>
      <c r="L44" s="2399" t="s">
        <v>84</v>
      </c>
      <c r="M44" s="2399" t="s">
        <v>84</v>
      </c>
      <c r="N44" s="2418"/>
      <c r="O44" s="2360">
        <v>14.039648466505138</v>
      </c>
    </row>
    <row r="45" ht="18" customHeight="1" x14ac:dyDescent="0.3">
      <c r="B45" s="2397" t="s">
        <v>1967</v>
      </c>
      <c r="C45" s="2411">
        <v>-15.453631503543575</v>
      </c>
      <c r="D45" s="2417" t="s">
        <v>880</v>
      </c>
      <c r="E45" s="2417">
        <v>0.00027256292860054846</v>
      </c>
      <c r="F45" s="1496"/>
      <c r="G45" s="1496"/>
      <c r="H45" s="1496"/>
      <c r="I45" s="1496"/>
      <c r="J45" s="1496"/>
      <c r="K45" s="2399" t="s">
        <v>211</v>
      </c>
      <c r="L45" s="2399" t="s">
        <v>211</v>
      </c>
      <c r="M45" s="2399" t="s">
        <v>87</v>
      </c>
      <c r="N45" s="2418"/>
      <c r="O45" s="2360">
        <v>-15.381402327464428</v>
      </c>
    </row>
    <row r="46" ht="18" customHeight="1" x14ac:dyDescent="0.3">
      <c r="B46" s="2397" t="s">
        <v>1968</v>
      </c>
      <c r="C46" s="2411">
        <v>91.35868786678266</v>
      </c>
      <c r="D46" s="2417" t="s">
        <v>109</v>
      </c>
      <c r="E46" s="2417">
        <v>0.021605879163901675</v>
      </c>
      <c r="F46" s="1496"/>
      <c r="G46" s="1496"/>
      <c r="H46" s="1496"/>
      <c r="I46" s="1496"/>
      <c r="J46" s="1496"/>
      <c r="K46" s="2399" t="s">
        <v>84</v>
      </c>
      <c r="L46" s="2399" t="s">
        <v>84</v>
      </c>
      <c r="M46" s="2399" t="s">
        <v>84</v>
      </c>
      <c r="N46" s="2418"/>
      <c r="O46" s="2360">
        <v>97.0842458452166</v>
      </c>
    </row>
    <row r="47" ht="18" customHeight="1" x14ac:dyDescent="0.3">
      <c r="B47" s="2397" t="s">
        <v>1969</v>
      </c>
      <c r="C47" s="2411">
        <v>138.51043591981886</v>
      </c>
      <c r="D47" s="2417" t="s">
        <v>109</v>
      </c>
      <c r="E47" s="2419">
        <v>0.007987177276860453</v>
      </c>
      <c r="F47" s="1496"/>
      <c r="G47" s="1496"/>
      <c r="H47" s="1496"/>
      <c r="I47" s="1496"/>
      <c r="J47" s="1496"/>
      <c r="K47" s="2399" t="s">
        <v>84</v>
      </c>
      <c r="L47" s="2399" t="s">
        <v>84</v>
      </c>
      <c r="M47" s="2399" t="s">
        <v>84</v>
      </c>
      <c r="N47" s="699"/>
      <c r="O47" s="2360">
        <v>140.62703789818687</v>
      </c>
    </row>
    <row r="48" ht="18" customHeight="1" x14ac:dyDescent="0.3">
      <c r="B48" s="2397" t="s">
        <v>1970</v>
      </c>
      <c r="C48" s="2411">
        <v>74.02673890152425</v>
      </c>
      <c r="D48" s="2420" t="s">
        <v>109</v>
      </c>
      <c r="E48" s="2421">
        <v>0.0021348646846828185</v>
      </c>
      <c r="F48" s="2370"/>
      <c r="G48" s="2370"/>
      <c r="H48" s="2370"/>
      <c r="I48" s="2370"/>
      <c r="J48" s="2370"/>
      <c r="K48" s="2399" t="s">
        <v>84</v>
      </c>
      <c r="L48" s="2399" t="s">
        <v>84</v>
      </c>
      <c r="M48" s="2399" t="s">
        <v>84</v>
      </c>
      <c r="N48" s="1434"/>
      <c r="O48" s="2363">
        <v>74.5924780429652</v>
      </c>
    </row>
    <row r="49" ht="18" customHeight="1" x14ac:dyDescent="0.3">
      <c r="B49" s="2397" t="s">
        <v>1971</v>
      </c>
      <c r="C49" s="2422">
        <v>-291.2739071804369</v>
      </c>
      <c r="D49" s="2370"/>
      <c r="E49" s="2370"/>
      <c r="F49" s="2370"/>
      <c r="G49" s="2370"/>
      <c r="H49" s="2370"/>
      <c r="I49" s="2370"/>
      <c r="J49" s="2370"/>
      <c r="K49" s="2370"/>
      <c r="L49" s="2370"/>
      <c r="M49" s="2370"/>
      <c r="N49" s="2423"/>
      <c r="O49" s="2363">
        <v>-291.2739071804369</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106.41045971276577</v>
      </c>
      <c r="E51" s="2392">
        <v>0.3468465</v>
      </c>
      <c r="F51" s="2393"/>
      <c r="G51" s="2393"/>
      <c r="H51" s="2393"/>
      <c r="I51" s="2393"/>
      <c r="J51" s="2393"/>
      <c r="K51" s="2394" t="s">
        <v>84</v>
      </c>
      <c r="L51" s="2394" t="s">
        <v>84</v>
      </c>
      <c r="M51" s="2394">
        <v>2.40786</v>
      </c>
      <c r="N51" s="2395" t="s">
        <v>84</v>
      </c>
      <c r="O51" s="2429">
        <v>3071.4071944574416</v>
      </c>
    </row>
    <row r="52" ht="18" customHeight="1" x14ac:dyDescent="0.3">
      <c r="B52" s="2430" t="s">
        <v>1974</v>
      </c>
      <c r="C52" s="2400"/>
      <c r="D52" s="2391">
        <v>75.47358114251577</v>
      </c>
      <c r="E52" s="192"/>
      <c r="F52" s="2393"/>
      <c r="G52" s="2393"/>
      <c r="H52" s="2393"/>
      <c r="I52" s="2393"/>
      <c r="J52" s="2393"/>
      <c r="K52" s="2394" t="s">
        <v>84</v>
      </c>
      <c r="L52" s="2394" t="s">
        <v>84</v>
      </c>
      <c r="M52" s="2394">
        <v>2.40786</v>
      </c>
      <c r="N52" s="722"/>
      <c r="O52" s="2431">
        <v>2113.2602719904417</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30.936878570250002</v>
      </c>
      <c r="E55" s="2365">
        <v>0.3468465</v>
      </c>
      <c r="F55" s="1496"/>
      <c r="G55" s="1496"/>
      <c r="H55" s="1496"/>
      <c r="I55" s="1496"/>
      <c r="J55" s="1496"/>
      <c r="K55" s="2399" t="s">
        <v>84</v>
      </c>
      <c r="L55" s="2399" t="s">
        <v>84</v>
      </c>
      <c r="M55" s="2399" t="s">
        <v>110</v>
      </c>
      <c r="N55" s="722"/>
      <c r="O55" s="2432">
        <v>958.1469224670001</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152.99512349999998</v>
      </c>
      <c r="D60" s="2356">
        <v>0.0010703594999999998</v>
      </c>
      <c r="E60" s="2356">
        <v>0.004281437999999999</v>
      </c>
      <c r="F60" s="49"/>
      <c r="G60" s="49"/>
      <c r="H60" s="49"/>
      <c r="I60" s="49"/>
      <c r="J60" s="49"/>
      <c r="K60" s="2356">
        <v>0.36704260000000005</v>
      </c>
      <c r="L60" s="2356">
        <v>0.5218196</v>
      </c>
      <c r="M60" s="2356">
        <v>0.022111</v>
      </c>
      <c r="N60" s="2357">
        <v>0.035377599999999995</v>
      </c>
      <c r="O60" s="2360">
        <v>154.15967463599998</v>
      </c>
    </row>
    <row r="61" ht="18" customHeight="1" x14ac:dyDescent="0.3">
      <c r="B61" s="2359" t="s">
        <v>126</v>
      </c>
      <c r="C61" s="2364">
        <v>152.99512349999998</v>
      </c>
      <c r="D61" s="2374">
        <v>0.0010703594999999998</v>
      </c>
      <c r="E61" s="2374">
        <v>0.004281437999999999</v>
      </c>
      <c r="F61" s="49"/>
      <c r="G61" s="49"/>
      <c r="H61" s="49"/>
      <c r="I61" s="49"/>
      <c r="J61" s="192"/>
      <c r="K61" s="2374">
        <v>0.36704260000000005</v>
      </c>
      <c r="L61" s="2374">
        <v>0.5218196</v>
      </c>
      <c r="M61" s="2374">
        <v>0.022111</v>
      </c>
      <c r="N61" s="2375">
        <v>0.035377599999999995</v>
      </c>
      <c r="O61" s="2358">
        <v>154.15967463599998</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3771.344</v>
      </c>
      <c r="D64" s="285"/>
      <c r="E64" s="285"/>
      <c r="F64" s="510"/>
      <c r="G64" s="510"/>
      <c r="H64" s="510"/>
      <c r="I64" s="510"/>
      <c r="J64" s="285"/>
      <c r="K64" s="285"/>
      <c r="L64" s="285"/>
      <c r="M64" s="285"/>
      <c r="N64" s="2415"/>
      <c r="O64" s="2416">
        <v>3771.344</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53528.886353379494</v>
      </c>
      <c r="D10" s="2343">
        <v>9035.27710123217</v>
      </c>
      <c r="E10" s="2343">
        <v>3190.9131397647157</v>
      </c>
      <c r="F10" s="2343">
        <v>125.96067613438298</v>
      </c>
      <c r="G10" s="2343" t="s">
        <v>84</v>
      </c>
      <c r="H10" s="2343" t="s">
        <v>84</v>
      </c>
      <c r="I10" s="2472">
        <v>37.45249990000001</v>
      </c>
      <c r="J10" s="2472" t="s">
        <v>84</v>
      </c>
      <c r="K10" s="2345">
        <v>65918.48977041077</v>
      </c>
      <c r="M10" s="1543"/>
    </row>
    <row r="11" ht="18" customHeight="1" x14ac:dyDescent="0.25">
      <c r="B11" s="2473" t="s">
        <v>1939</v>
      </c>
      <c r="C11" s="2408">
        <v>54377.723834721925</v>
      </c>
      <c r="D11" s="2408">
        <v>2428.5570427175107</v>
      </c>
      <c r="E11" s="2408">
        <v>292.2007816169896</v>
      </c>
      <c r="F11" s="2350"/>
      <c r="G11" s="2350"/>
      <c r="H11" s="2474"/>
      <c r="I11" s="2474"/>
      <c r="J11" s="2475"/>
      <c r="K11" s="2476">
        <v>57098.48165905642</v>
      </c>
      <c r="L11" s="135"/>
    </row>
    <row r="12" ht="18" customHeight="1" x14ac:dyDescent="0.25">
      <c r="B12" s="2477" t="s">
        <v>154</v>
      </c>
      <c r="C12" s="2399">
        <v>52928.89948217136</v>
      </c>
      <c r="D12" s="2399">
        <v>358.1583133926156</v>
      </c>
      <c r="E12" s="2399">
        <v>286.27169149198966</v>
      </c>
      <c r="F12" s="49"/>
      <c r="G12" s="49"/>
      <c r="H12" s="49"/>
      <c r="I12" s="1285"/>
      <c r="J12" s="1285"/>
      <c r="K12" s="2478">
        <v>53573.32948705596</v>
      </c>
      <c r="L12" s="135"/>
    </row>
    <row r="13" ht="18" customHeight="1" x14ac:dyDescent="0.25">
      <c r="B13" s="2479" t="s">
        <v>1941</v>
      </c>
      <c r="C13" s="2399">
        <v>36543.618131718074</v>
      </c>
      <c r="D13" s="2399">
        <v>10.919205123027599</v>
      </c>
      <c r="E13" s="2399">
        <v>129.40548238528464</v>
      </c>
      <c r="F13" s="49"/>
      <c r="G13" s="49"/>
      <c r="H13" s="49"/>
      <c r="I13" s="1285"/>
      <c r="J13" s="1285"/>
      <c r="K13" s="2478">
        <v>36683.94281922639</v>
      </c>
      <c r="L13" s="135"/>
    </row>
    <row r="14" ht="18" customHeight="1" x14ac:dyDescent="0.25">
      <c r="B14" s="2479" t="s">
        <v>2001</v>
      </c>
      <c r="C14" s="2399">
        <v>6114.786747253285</v>
      </c>
      <c r="D14" s="2399">
        <v>8.687088385187959</v>
      </c>
      <c r="E14" s="2399">
        <v>13.37239644920499</v>
      </c>
      <c r="F14" s="49"/>
      <c r="G14" s="49"/>
      <c r="H14" s="49"/>
      <c r="I14" s="1285"/>
      <c r="J14" s="1285"/>
      <c r="K14" s="2478">
        <v>6136.846232087678</v>
      </c>
      <c r="L14" s="135"/>
    </row>
    <row r="15" ht="18" customHeight="1" x14ac:dyDescent="0.25">
      <c r="B15" s="2479" t="s">
        <v>1943</v>
      </c>
      <c r="C15" s="2399">
        <v>6923.097958000001</v>
      </c>
      <c r="D15" s="2399">
        <v>54.14109880340001</v>
      </c>
      <c r="E15" s="2399">
        <v>84.50620154900001</v>
      </c>
      <c r="F15" s="49"/>
      <c r="G15" s="49"/>
      <c r="H15" s="49"/>
      <c r="I15" s="1285"/>
      <c r="J15" s="1285"/>
      <c r="K15" s="2478">
        <v>7061.745258352402</v>
      </c>
      <c r="L15" s="135"/>
    </row>
    <row r="16" ht="18" customHeight="1" x14ac:dyDescent="0.25">
      <c r="B16" s="2479" t="s">
        <v>1944</v>
      </c>
      <c r="C16" s="2399">
        <v>3347.3966451999995</v>
      </c>
      <c r="D16" s="2399">
        <v>284.410921081</v>
      </c>
      <c r="E16" s="2399">
        <v>58.987611108500005</v>
      </c>
      <c r="F16" s="49"/>
      <c r="G16" s="49"/>
      <c r="H16" s="49"/>
      <c r="I16" s="1285"/>
      <c r="J16" s="1285"/>
      <c r="K16" s="2478">
        <v>3690.7951773894997</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1448.82435255057</v>
      </c>
      <c r="D18" s="2399">
        <v>2070.398729324895</v>
      </c>
      <c r="E18" s="2399">
        <v>5.929090125</v>
      </c>
      <c r="F18" s="49"/>
      <c r="G18" s="49"/>
      <c r="H18" s="49"/>
      <c r="I18" s="1285"/>
      <c r="J18" s="1285"/>
      <c r="K18" s="2478">
        <v>3525.1521720004653</v>
      </c>
      <c r="L18" s="135"/>
    </row>
    <row r="19" ht="18" customHeight="1" x14ac:dyDescent="0.25">
      <c r="B19" s="2479" t="s">
        <v>1946</v>
      </c>
      <c r="C19" s="2399" t="s">
        <v>109</v>
      </c>
      <c r="D19" s="2399">
        <v>1143.7782789832954</v>
      </c>
      <c r="E19" s="2399" t="s">
        <v>110</v>
      </c>
      <c r="F19" s="49"/>
      <c r="G19" s="49"/>
      <c r="H19" s="49"/>
      <c r="I19" s="1285"/>
      <c r="J19" s="1285"/>
      <c r="K19" s="2478">
        <v>1143.7782789832954</v>
      </c>
      <c r="L19" s="135"/>
    </row>
    <row r="20" ht="18" customHeight="1" x14ac:dyDescent="0.25">
      <c r="B20" s="2480" t="s">
        <v>1947</v>
      </c>
      <c r="C20" s="2399">
        <v>1448.82435255057</v>
      </c>
      <c r="D20" s="2399">
        <v>926.6204503415998</v>
      </c>
      <c r="E20" s="2399">
        <v>5.929090125</v>
      </c>
      <c r="F20" s="49"/>
      <c r="G20" s="49"/>
      <c r="H20" s="49"/>
      <c r="I20" s="1285"/>
      <c r="J20" s="1285"/>
      <c r="K20" s="2478">
        <v>2381.37389301717</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5540.851040536381</v>
      </c>
      <c r="D22" s="2408">
        <v>24.399118236919996</v>
      </c>
      <c r="E22" s="2408">
        <v>171.72</v>
      </c>
      <c r="F22" s="2408">
        <v>125.96067613438298</v>
      </c>
      <c r="G22" s="2408" t="s">
        <v>84</v>
      </c>
      <c r="H22" s="2408" t="s">
        <v>84</v>
      </c>
      <c r="I22" s="2408">
        <v>37.45249990000001</v>
      </c>
      <c r="J22" s="2483" t="s">
        <v>84</v>
      </c>
      <c r="K22" s="2476">
        <v>5900.383334807684</v>
      </c>
      <c r="L22" s="135"/>
    </row>
    <row r="23" ht="18" customHeight="1" x14ac:dyDescent="0.25">
      <c r="B23" s="2484" t="s">
        <v>1950</v>
      </c>
      <c r="C23" s="2399">
        <v>1752.854584035</v>
      </c>
      <c r="D23" s="2399" t="s">
        <v>84</v>
      </c>
      <c r="E23" s="2399" t="s">
        <v>84</v>
      </c>
      <c r="F23" s="49"/>
      <c r="G23" s="49"/>
      <c r="H23" s="49"/>
      <c r="I23" s="1285"/>
      <c r="J23" s="1285"/>
      <c r="K23" s="2478">
        <v>1752.854584035</v>
      </c>
      <c r="L23" s="135"/>
    </row>
    <row r="24" ht="18" customHeight="1" x14ac:dyDescent="0.25">
      <c r="B24" s="2484" t="s">
        <v>846</v>
      </c>
      <c r="C24" s="2399">
        <v>530.2743146666667</v>
      </c>
      <c r="D24" s="2399">
        <v>24.396736</v>
      </c>
      <c r="E24" s="2399">
        <v>171.72</v>
      </c>
      <c r="F24" s="2376" t="s">
        <v>84</v>
      </c>
      <c r="G24" s="2376" t="s">
        <v>84</v>
      </c>
      <c r="H24" s="2376" t="s">
        <v>84</v>
      </c>
      <c r="I24" s="2485" t="s">
        <v>84</v>
      </c>
      <c r="J24" s="2485" t="s">
        <v>84</v>
      </c>
      <c r="K24" s="2478">
        <v>726.3910506666667</v>
      </c>
      <c r="L24" s="135"/>
    </row>
    <row r="25" ht="18" customHeight="1" x14ac:dyDescent="0.25">
      <c r="B25" s="2484" t="s">
        <v>621</v>
      </c>
      <c r="C25" s="2399">
        <v>3159.84596</v>
      </c>
      <c r="D25" s="2399">
        <v>0.002382236920000001</v>
      </c>
      <c r="E25" s="2399"/>
      <c r="F25" s="2376" t="s">
        <v>84</v>
      </c>
      <c r="G25" s="2399" t="s">
        <v>84</v>
      </c>
      <c r="H25" s="2399" t="s">
        <v>84</v>
      </c>
      <c r="I25" s="2399">
        <v>34.733</v>
      </c>
      <c r="J25" s="2399" t="s">
        <v>84</v>
      </c>
      <c r="K25" s="2478">
        <v>3194.58134223692</v>
      </c>
      <c r="L25" s="135"/>
    </row>
    <row r="26" ht="18" customHeight="1" x14ac:dyDescent="0.25">
      <c r="B26" s="2486" t="s">
        <v>2003</v>
      </c>
      <c r="C26" s="2399">
        <v>97.87618183471363</v>
      </c>
      <c r="D26" s="2376" t="s">
        <v>631</v>
      </c>
      <c r="E26" s="2376" t="s">
        <v>631</v>
      </c>
      <c r="F26" s="49"/>
      <c r="G26" s="49"/>
      <c r="H26" s="49"/>
      <c r="I26" s="1285"/>
      <c r="J26" s="1285"/>
      <c r="K26" s="2478">
        <v>97.87618183471363</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125.96067613438298</v>
      </c>
      <c r="G28" s="2399" t="s">
        <v>84</v>
      </c>
      <c r="H28" s="2399" t="s">
        <v>84</v>
      </c>
      <c r="I28" s="2399" t="s">
        <v>84</v>
      </c>
      <c r="J28" s="2485" t="s">
        <v>84</v>
      </c>
      <c r="K28" s="2478">
        <v>125.96067613438298</v>
      </c>
      <c r="L28" s="135"/>
    </row>
    <row r="29" ht="18" customHeight="1" x14ac:dyDescent="0.25">
      <c r="B29" s="2486" t="s">
        <v>2006</v>
      </c>
      <c r="C29" s="2399"/>
      <c r="D29" s="2399"/>
      <c r="E29" s="2399" t="s">
        <v>84</v>
      </c>
      <c r="F29" s="2399" t="s">
        <v>84</v>
      </c>
      <c r="G29" s="2399" t="s">
        <v>84</v>
      </c>
      <c r="H29" s="2399" t="s">
        <v>84</v>
      </c>
      <c r="I29" s="2399">
        <v>2.7194998999999997</v>
      </c>
      <c r="J29" s="2485" t="s">
        <v>84</v>
      </c>
      <c r="K29" s="2478">
        <v>2.7194998999999997</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139.37293333333335</v>
      </c>
      <c r="D31" s="2408">
        <v>3599.3127691202967</v>
      </c>
      <c r="E31" s="2408">
        <v>2624.275033020334</v>
      </c>
      <c r="F31" s="2350"/>
      <c r="G31" s="2350"/>
      <c r="H31" s="2350"/>
      <c r="I31" s="2475"/>
      <c r="J31" s="2475"/>
      <c r="K31" s="2476">
        <v>6362.960735473964</v>
      </c>
      <c r="L31" s="135"/>
    </row>
    <row r="32" ht="18" customHeight="1" x14ac:dyDescent="0.25">
      <c r="B32" s="2477" t="s">
        <v>1956</v>
      </c>
      <c r="C32" s="49"/>
      <c r="D32" s="2399">
        <v>2893.431968</v>
      </c>
      <c r="E32" s="49"/>
      <c r="F32" s="49"/>
      <c r="G32" s="49"/>
      <c r="H32" s="49"/>
      <c r="I32" s="1285"/>
      <c r="J32" s="1285"/>
      <c r="K32" s="2478">
        <v>2893.431968</v>
      </c>
      <c r="L32" s="135"/>
    </row>
    <row r="33" ht="18" customHeight="1" x14ac:dyDescent="0.25">
      <c r="B33" s="2477" t="s">
        <v>1957</v>
      </c>
      <c r="C33" s="49"/>
      <c r="D33" s="2399">
        <v>615.569673136297</v>
      </c>
      <c r="E33" s="2399">
        <v>458.0416157245012</v>
      </c>
      <c r="F33" s="49"/>
      <c r="G33" s="49"/>
      <c r="H33" s="49"/>
      <c r="I33" s="1285"/>
      <c r="J33" s="1285"/>
      <c r="K33" s="2478">
        <v>1073.6112888607981</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2144.073742373833</v>
      </c>
      <c r="F35" s="49"/>
      <c r="G35" s="49"/>
      <c r="H35" s="49"/>
      <c r="I35" s="1285"/>
      <c r="J35" s="1285"/>
      <c r="K35" s="2478">
        <v>2144.073742373833</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90.31112798400001</v>
      </c>
      <c r="E37" s="2399">
        <v>22.159674922000004</v>
      </c>
      <c r="F37" s="49"/>
      <c r="G37" s="49"/>
      <c r="H37" s="49"/>
      <c r="I37" s="1285"/>
      <c r="J37" s="1285"/>
      <c r="K37" s="2478">
        <v>112.47080290600002</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139.37293333333335</v>
      </c>
      <c r="D39" s="2490"/>
      <c r="E39" s="2490"/>
      <c r="F39" s="49"/>
      <c r="G39" s="49"/>
      <c r="H39" s="49"/>
      <c r="I39" s="1285"/>
      <c r="J39" s="1285"/>
      <c r="K39" s="2478">
        <v>139.37293333333335</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-6529.061455212137</v>
      </c>
      <c r="D42" s="2492">
        <v>3.5152992000000003</v>
      </c>
      <c r="E42" s="2492">
        <v>10.803002627392138</v>
      </c>
      <c r="F42" s="2350"/>
      <c r="G42" s="2350"/>
      <c r="H42" s="2350"/>
      <c r="I42" s="2475"/>
      <c r="J42" s="2475"/>
      <c r="K42" s="2476">
        <v>-6514.743153384745</v>
      </c>
      <c r="L42" s="135"/>
    </row>
    <row r="43" ht="18" customHeight="1" x14ac:dyDescent="0.25">
      <c r="B43" s="2477" t="s">
        <v>1290</v>
      </c>
      <c r="C43" s="2376">
        <v>-6539.787010129717</v>
      </c>
      <c r="D43" s="2376">
        <v>3.5152992000000003</v>
      </c>
      <c r="E43" s="2376">
        <v>1.8404568</v>
      </c>
      <c r="F43" s="49"/>
      <c r="G43" s="49"/>
      <c r="H43" s="49"/>
      <c r="I43" s="1285"/>
      <c r="J43" s="1285"/>
      <c r="K43" s="2478">
        <v>-6534.431254129717</v>
      </c>
      <c r="L43" s="135"/>
    </row>
    <row r="44" ht="18" customHeight="1" x14ac:dyDescent="0.25">
      <c r="B44" s="2477" t="s">
        <v>1293</v>
      </c>
      <c r="C44" s="2376">
        <v>13.557230913435056</v>
      </c>
      <c r="D44" s="2376" t="s">
        <v>109</v>
      </c>
      <c r="E44" s="2376">
        <v>0.48241755307008266</v>
      </c>
      <c r="F44" s="49"/>
      <c r="G44" s="49"/>
      <c r="H44" s="49"/>
      <c r="I44" s="1285"/>
      <c r="J44" s="1285"/>
      <c r="K44" s="2478">
        <v>14.039648466505138</v>
      </c>
      <c r="L44" s="135"/>
    </row>
    <row r="45" ht="18" customHeight="1" x14ac:dyDescent="0.25">
      <c r="B45" s="2477" t="s">
        <v>1296</v>
      </c>
      <c r="C45" s="2376">
        <v>-15.453631503543575</v>
      </c>
      <c r="D45" s="2376" t="s">
        <v>880</v>
      </c>
      <c r="E45" s="2376">
        <v>0.07222917607914535</v>
      </c>
      <c r="F45" s="49"/>
      <c r="G45" s="49"/>
      <c r="H45" s="49"/>
      <c r="I45" s="1285"/>
      <c r="J45" s="1285"/>
      <c r="K45" s="2478">
        <v>-15.381402327464428</v>
      </c>
      <c r="L45" s="135"/>
    </row>
    <row r="46" ht="18" customHeight="1" x14ac:dyDescent="0.25">
      <c r="B46" s="2477" t="s">
        <v>2009</v>
      </c>
      <c r="C46" s="2376">
        <v>91.35868786678266</v>
      </c>
      <c r="D46" s="2376" t="s">
        <v>109</v>
      </c>
      <c r="E46" s="2376">
        <v>5.725557978433944</v>
      </c>
      <c r="F46" s="49"/>
      <c r="G46" s="49"/>
      <c r="H46" s="49"/>
      <c r="I46" s="1285"/>
      <c r="J46" s="1285"/>
      <c r="K46" s="2478">
        <v>97.0842458452166</v>
      </c>
      <c r="L46" s="135"/>
    </row>
    <row r="47" ht="18" customHeight="1" x14ac:dyDescent="0.25">
      <c r="B47" s="2477" t="s">
        <v>2010</v>
      </c>
      <c r="C47" s="2376">
        <v>138.51043591981886</v>
      </c>
      <c r="D47" s="2376" t="s">
        <v>109</v>
      </c>
      <c r="E47" s="2376">
        <v>2.11660197836802</v>
      </c>
      <c r="F47" s="49"/>
      <c r="G47" s="49"/>
      <c r="H47" s="49"/>
      <c r="I47" s="1285"/>
      <c r="J47" s="1285"/>
      <c r="K47" s="2478">
        <v>140.62703789818687</v>
      </c>
      <c r="L47" s="135"/>
    </row>
    <row r="48" ht="18" customHeight="1" x14ac:dyDescent="0.25">
      <c r="B48" s="2477" t="s">
        <v>2011</v>
      </c>
      <c r="C48" s="2376">
        <v>74.02673890152425</v>
      </c>
      <c r="D48" s="2376" t="s">
        <v>109</v>
      </c>
      <c r="E48" s="2376">
        <v>0.565739141440947</v>
      </c>
      <c r="F48" s="49"/>
      <c r="G48" s="49"/>
      <c r="H48" s="49"/>
      <c r="I48" s="1285"/>
      <c r="J48" s="1285"/>
      <c r="K48" s="2478">
        <v>74.5924780429652</v>
      </c>
      <c r="L48" s="135"/>
    </row>
    <row r="49" ht="18" customHeight="1" x14ac:dyDescent="0.25">
      <c r="B49" s="2477" t="s">
        <v>2012</v>
      </c>
      <c r="C49" s="2376">
        <v>-291.2739071804369</v>
      </c>
      <c r="D49" s="2370"/>
      <c r="E49" s="2370"/>
      <c r="F49" s="49"/>
      <c r="G49" s="49"/>
      <c r="H49" s="49"/>
      <c r="I49" s="1285"/>
      <c r="J49" s="1285"/>
      <c r="K49" s="2478">
        <v>-291.2739071804369</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2979.492871957442</v>
      </c>
      <c r="E51" s="2492">
        <v>91.9143225</v>
      </c>
      <c r="F51" s="2350"/>
      <c r="G51" s="2350"/>
      <c r="H51" s="2350"/>
      <c r="I51" s="2475"/>
      <c r="J51" s="2475"/>
      <c r="K51" s="2476">
        <v>3071.4071944574416</v>
      </c>
      <c r="L51" s="135"/>
    </row>
    <row r="52" ht="18" customHeight="1" x14ac:dyDescent="0.25">
      <c r="B52" s="2477" t="s">
        <v>2014</v>
      </c>
      <c r="C52" s="49"/>
      <c r="D52" s="2376">
        <v>2113.2602719904417</v>
      </c>
      <c r="E52" s="49"/>
      <c r="F52" s="49"/>
      <c r="G52" s="49"/>
      <c r="H52" s="49"/>
      <c r="I52" s="1285"/>
      <c r="J52" s="1285"/>
      <c r="K52" s="2478">
        <v>2113.2602719904417</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866.232599967</v>
      </c>
      <c r="E55" s="2376">
        <v>91.9143225</v>
      </c>
      <c r="F55" s="49"/>
      <c r="G55" s="49"/>
      <c r="H55" s="49"/>
      <c r="I55" s="1285"/>
      <c r="J55" s="1285"/>
      <c r="K55" s="2478">
        <v>958.1469224670001</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152.99512349999998</v>
      </c>
      <c r="D60" s="2356">
        <v>0.029970065999999997</v>
      </c>
      <c r="E60" s="2356">
        <v>1.1345810699999999</v>
      </c>
      <c r="F60" s="49"/>
      <c r="G60" s="49"/>
      <c r="H60" s="540"/>
      <c r="I60" s="1286"/>
      <c r="J60" s="1286"/>
      <c r="K60" s="2357">
        <v>154.15967463599998</v>
      </c>
    </row>
    <row r="61" ht="18" customHeight="1" x14ac:dyDescent="0.25">
      <c r="B61" s="2502" t="s">
        <v>126</v>
      </c>
      <c r="C61" s="2374">
        <v>152.99512349999998</v>
      </c>
      <c r="D61" s="2374">
        <v>0.029970065999999997</v>
      </c>
      <c r="E61" s="2374">
        <v>1.1345810699999999</v>
      </c>
      <c r="F61" s="49"/>
      <c r="G61" s="49"/>
      <c r="H61" s="49"/>
      <c r="I61" s="1277"/>
      <c r="J61" s="1277"/>
      <c r="K61" s="2375">
        <v>154.15967463599998</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3771.344</v>
      </c>
      <c r="D64" s="49"/>
      <c r="E64" s="49"/>
      <c r="F64" s="49"/>
      <c r="G64" s="49"/>
      <c r="H64" s="49"/>
      <c r="I64" s="1285"/>
      <c r="J64" s="1285"/>
      <c r="K64" s="2357">
        <v>3771.344</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72433.23292379551</v>
      </c>
    </row>
    <row r="72" ht="18" customHeight="1" x14ac:dyDescent="0.25" s="185" customFormat="1">
      <c r="B72" s="2520"/>
      <c r="C72" s="2521"/>
      <c r="D72" s="2521"/>
      <c r="E72" s="2521"/>
      <c r="F72" s="2521"/>
      <c r="G72" s="2521"/>
      <c r="H72" s="2521"/>
      <c r="I72" s="2521"/>
      <c r="J72" s="2522" t="s">
        <v>2024</v>
      </c>
      <c r="K72" s="2523">
        <v>65918.48977041077</v>
      </c>
    </row>
    <row r="73" ht="18" customHeight="1" x14ac:dyDescent="0.25" s="185" customFormat="1">
      <c r="B73" s="2520"/>
      <c r="C73" s="2521"/>
      <c r="D73" s="2521"/>
      <c r="E73" s="2521"/>
      <c r="F73" s="2521"/>
      <c r="G73" s="2521"/>
      <c r="H73" s="2521"/>
      <c r="I73" s="2521"/>
      <c r="J73" s="2522" t="s">
        <v>2025</v>
      </c>
      <c r="K73" s="2523">
        <v>72433.23292379551</v>
      </c>
    </row>
    <row r="74" ht="18" customHeight="1" x14ac:dyDescent="0.25" s="185" customFormat="1">
      <c r="B74" s="2524"/>
      <c r="C74" s="2525"/>
      <c r="D74" s="2525"/>
      <c r="E74" s="2525"/>
      <c r="F74" s="2525"/>
      <c r="G74" s="2525"/>
      <c r="H74" s="2525"/>
      <c r="I74" s="2525"/>
      <c r="J74" s="2526" t="s">
        <v>2026</v>
      </c>
      <c r="K74" s="2527">
        <v>65918.48977041077</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2043</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2044</v>
      </c>
      <c r="F32" s="2541" t="s">
        <v>2045</v>
      </c>
      <c r="G32" s="2541" t="s">
        <v>2043</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2046</v>
      </c>
      <c r="D38" s="2541" t="s">
        <v>2045</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2047</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112</v>
      </c>
      <c r="F44" s="2541" t="s">
        <v>112</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2048</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2049</v>
      </c>
    </row>
    <row r="58" ht="14.1" customHeight="1" x14ac:dyDescent="0.25">
      <c r="B58" s="2569" t="s">
        <v>2050</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2051</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2052</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2053</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2054</v>
      </c>
    </row>
    <row r="65" ht="14.1" customHeight="1" x14ac:dyDescent="0.25">
      <c r="B65" s="2578" t="s">
        <v>2055</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2056</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2057</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2058</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2059</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2060</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2061</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97148.25799999999</v>
      </c>
      <c r="D10" s="119" t="s">
        <v>157</v>
      </c>
      <c r="E10" s="49"/>
      <c r="F10" s="49"/>
      <c r="G10" s="49"/>
      <c r="H10" s="120">
        <v>6923.097958000001</v>
      </c>
      <c r="I10" s="120">
        <v>1.9336106715500003</v>
      </c>
      <c r="J10" s="181">
        <v>0.3188913266</v>
      </c>
    </row>
    <row r="11" ht="18" customHeight="1" x14ac:dyDescent="0.25">
      <c r="B11" s="122" t="s">
        <v>156</v>
      </c>
      <c r="C11" s="119">
        <v>97065.24699999999</v>
      </c>
      <c r="D11" s="124" t="s">
        <v>157</v>
      </c>
      <c r="E11" s="119">
        <v>71.26257856738367</v>
      </c>
      <c r="F11" s="119">
        <v>19.870937541116035</v>
      </c>
      <c r="G11" s="119">
        <v>3.2832400879791726</v>
      </c>
      <c r="H11" s="119">
        <v>6917.119790500001</v>
      </c>
      <c r="I11" s="119">
        <v>1.9287774605500003</v>
      </c>
      <c r="J11" s="182">
        <v>0.31868851010000004</v>
      </c>
    </row>
    <row r="12" ht="18" customHeight="1" x14ac:dyDescent="0.25">
      <c r="B12" s="122" t="s">
        <v>158</v>
      </c>
      <c r="C12" s="119">
        <v>30.811</v>
      </c>
      <c r="D12" s="124" t="s">
        <v>157</v>
      </c>
      <c r="E12" s="119">
        <v>98.982425107916</v>
      </c>
      <c r="F12" s="119">
        <v>1</v>
      </c>
      <c r="G12" s="119">
        <v>1.5000000000000004</v>
      </c>
      <c r="H12" s="119">
        <v>3.0497475</v>
      </c>
      <c r="I12" s="119">
        <v>0.000030811</v>
      </c>
      <c r="J12" s="182">
        <v>0.00004621650000000001</v>
      </c>
    </row>
    <row r="13" ht="18" customHeight="1" x14ac:dyDescent="0.25">
      <c r="B13" s="122" t="s">
        <v>159</v>
      </c>
      <c r="C13" s="119">
        <v>52.2</v>
      </c>
      <c r="D13" s="124" t="s">
        <v>157</v>
      </c>
      <c r="E13" s="119">
        <v>56.1</v>
      </c>
      <c r="F13" s="119">
        <v>91.99999999999999</v>
      </c>
      <c r="G13" s="119">
        <v>3.0000000000000004</v>
      </c>
      <c r="H13" s="119">
        <v>2.92842</v>
      </c>
      <c r="I13" s="119">
        <v>0.0048024</v>
      </c>
      <c r="J13" s="182">
        <v>0.0001566</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95771.768</v>
      </c>
      <c r="D20" s="124" t="s">
        <v>164</v>
      </c>
      <c r="E20" s="49"/>
      <c r="F20" s="49"/>
      <c r="G20" s="49"/>
      <c r="H20" s="119">
        <v>6820.333396600001</v>
      </c>
      <c r="I20" s="119">
        <v>1.9255209797000001</v>
      </c>
      <c r="J20" s="182">
        <v>0.3034522787000001</v>
      </c>
    </row>
    <row r="21" ht="18" customHeight="1" x14ac:dyDescent="0.25">
      <c r="B21" s="122" t="s">
        <v>203</v>
      </c>
      <c r="C21" s="119">
        <v>24743.394</v>
      </c>
      <c r="D21" s="124" t="s">
        <v>164</v>
      </c>
      <c r="E21" s="119">
        <v>69.3</v>
      </c>
      <c r="F21" s="119">
        <v>33</v>
      </c>
      <c r="G21" s="119">
        <v>3.2</v>
      </c>
      <c r="H21" s="119">
        <v>1714.7172042</v>
      </c>
      <c r="I21" s="119">
        <v>0.816532002</v>
      </c>
      <c r="J21" s="182">
        <v>0.07917886080000001</v>
      </c>
    </row>
    <row r="22" ht="18" customHeight="1" x14ac:dyDescent="0.25">
      <c r="B22" s="122" t="s">
        <v>204</v>
      </c>
      <c r="C22" s="119">
        <v>56735.563</v>
      </c>
      <c r="D22" s="124" t="s">
        <v>164</v>
      </c>
      <c r="E22" s="119">
        <v>74.1</v>
      </c>
      <c r="F22" s="119">
        <v>3.9</v>
      </c>
      <c r="G22" s="119">
        <v>3.9</v>
      </c>
      <c r="H22" s="119">
        <v>4204.1052183</v>
      </c>
      <c r="I22" s="119">
        <v>0.22126869570000002</v>
      </c>
      <c r="J22" s="182">
        <v>0.22126869570000002</v>
      </c>
    </row>
    <row r="23" ht="18" customHeight="1" x14ac:dyDescent="0.25">
      <c r="B23" s="122" t="s">
        <v>205</v>
      </c>
      <c r="C23" s="119">
        <v>14240.611</v>
      </c>
      <c r="D23" s="124" t="s">
        <v>164</v>
      </c>
      <c r="E23" s="119">
        <v>63.1</v>
      </c>
      <c r="F23" s="119">
        <v>62.00000000000001</v>
      </c>
      <c r="G23" s="119">
        <v>0.2</v>
      </c>
      <c r="H23" s="119">
        <v>898.5825541</v>
      </c>
      <c r="I23" s="119">
        <v>0.8829178820000001</v>
      </c>
      <c r="J23" s="182">
        <v>0.0028481222000000003</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52.2</v>
      </c>
      <c r="D25" s="124" t="s">
        <v>164</v>
      </c>
      <c r="E25" s="119">
        <v>56.1</v>
      </c>
      <c r="F25" s="119">
        <v>91.99999999999999</v>
      </c>
      <c r="G25" s="119">
        <v>3.0000000000000004</v>
      </c>
      <c r="H25" s="119">
        <v>2.92842</v>
      </c>
      <c r="I25" s="119">
        <v>0.0048024</v>
      </c>
      <c r="J25" s="182">
        <v>0.0001566</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95771.76800000001</v>
      </c>
      <c r="D28" s="124" t="s">
        <v>164</v>
      </c>
      <c r="E28" s="49"/>
      <c r="F28" s="49"/>
      <c r="G28" s="49"/>
      <c r="H28" s="119">
        <v>6820.333396600001</v>
      </c>
      <c r="I28" s="119">
        <v>1.9255209797000001</v>
      </c>
      <c r="J28" s="182">
        <v>0.3034522787</v>
      </c>
    </row>
    <row r="29" ht="18" customHeight="1" x14ac:dyDescent="0.25">
      <c r="B29" s="122" t="s">
        <v>203</v>
      </c>
      <c r="C29" s="162">
        <v>24743.394</v>
      </c>
      <c r="D29" s="124" t="s">
        <v>164</v>
      </c>
      <c r="E29" s="119">
        <v>69.3</v>
      </c>
      <c r="F29" s="119">
        <v>33</v>
      </c>
      <c r="G29" s="119">
        <v>3.2</v>
      </c>
      <c r="H29" s="162">
        <v>1714.7172042</v>
      </c>
      <c r="I29" s="162">
        <v>0.816532002</v>
      </c>
      <c r="J29" s="186">
        <v>0.07917886080000001</v>
      </c>
    </row>
    <row r="30" ht="18" customHeight="1" x14ac:dyDescent="0.25">
      <c r="B30" s="122" t="s">
        <v>204</v>
      </c>
      <c r="C30" s="162">
        <v>56735.563</v>
      </c>
      <c r="D30" s="124" t="s">
        <v>164</v>
      </c>
      <c r="E30" s="119">
        <v>74.1</v>
      </c>
      <c r="F30" s="119">
        <v>3.9</v>
      </c>
      <c r="G30" s="119">
        <v>3.9</v>
      </c>
      <c r="H30" s="162">
        <v>4204.1052183</v>
      </c>
      <c r="I30" s="162">
        <v>0.22126869570000002</v>
      </c>
      <c r="J30" s="186">
        <v>0.22126869570000002</v>
      </c>
    </row>
    <row r="31" ht="18" customHeight="1" x14ac:dyDescent="0.25">
      <c r="B31" s="122" t="s">
        <v>205</v>
      </c>
      <c r="C31" s="162">
        <v>14240.611</v>
      </c>
      <c r="D31" s="124" t="s">
        <v>164</v>
      </c>
      <c r="E31" s="119">
        <v>63.1</v>
      </c>
      <c r="F31" s="119">
        <v>62.00000000000001</v>
      </c>
      <c r="G31" s="119">
        <v>0.2</v>
      </c>
      <c r="H31" s="162">
        <v>898.5825541</v>
      </c>
      <c r="I31" s="162">
        <v>0.8829178820000001</v>
      </c>
      <c r="J31" s="186">
        <v>0.0028481222000000003</v>
      </c>
    </row>
    <row r="32" ht="18" customHeight="1" x14ac:dyDescent="0.25">
      <c r="B32" s="122" t="s">
        <v>208</v>
      </c>
      <c r="C32" s="119" t="s">
        <v>84</v>
      </c>
      <c r="D32" s="124" t="s">
        <v>164</v>
      </c>
      <c r="E32" s="49"/>
      <c r="F32" s="49"/>
      <c r="G32" s="49"/>
      <c r="H32" s="119"/>
      <c r="I32" s="119"/>
      <c r="J32" s="182"/>
    </row>
    <row r="33" ht="18" customHeight="1" x14ac:dyDescent="0.25">
      <c r="B33" s="122" t="s">
        <v>159</v>
      </c>
      <c r="C33" s="162">
        <v>52.2</v>
      </c>
      <c r="D33" s="124" t="s">
        <v>164</v>
      </c>
      <c r="E33" s="119">
        <v>56.1</v>
      </c>
      <c r="F33" s="119">
        <v>91.99999999999999</v>
      </c>
      <c r="G33" s="119">
        <v>3.0000000000000004</v>
      </c>
      <c r="H33" s="162">
        <v>2.92842</v>
      </c>
      <c r="I33" s="162">
        <v>0.0048024</v>
      </c>
      <c r="J33" s="186">
        <v>0.0001566</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508.30999999999995</v>
      </c>
      <c r="D61" s="124" t="s">
        <v>164</v>
      </c>
      <c r="E61" s="49"/>
      <c r="F61" s="49"/>
      <c r="G61" s="49"/>
      <c r="H61" s="119">
        <v>38.432423400000005</v>
      </c>
      <c r="I61" s="119">
        <v>0.00201243185</v>
      </c>
      <c r="J61" s="182">
        <v>0.013702687900000001</v>
      </c>
    </row>
    <row r="62" ht="18" customHeight="1" x14ac:dyDescent="0.25">
      <c r="B62" s="122" t="s">
        <v>156</v>
      </c>
      <c r="C62" s="162">
        <v>477.49899999999997</v>
      </c>
      <c r="D62" s="124" t="s">
        <v>164</v>
      </c>
      <c r="E62" s="119">
        <v>74.10000000000001</v>
      </c>
      <c r="F62" s="119">
        <v>4.15</v>
      </c>
      <c r="G62" s="119">
        <v>28.600000000000005</v>
      </c>
      <c r="H62" s="162">
        <v>35.3826759</v>
      </c>
      <c r="I62" s="162">
        <v>0.00198162085</v>
      </c>
      <c r="J62" s="186">
        <v>0.013656471400000002</v>
      </c>
    </row>
    <row r="63" ht="18" customHeight="1" x14ac:dyDescent="0.25">
      <c r="B63" s="122" t="s">
        <v>158</v>
      </c>
      <c r="C63" s="162">
        <v>30.811</v>
      </c>
      <c r="D63" s="124" t="s">
        <v>164</v>
      </c>
      <c r="E63" s="119">
        <v>98.982425107916</v>
      </c>
      <c r="F63" s="119">
        <v>1</v>
      </c>
      <c r="G63" s="119">
        <v>1.5000000000000004</v>
      </c>
      <c r="H63" s="162">
        <v>3.0497475</v>
      </c>
      <c r="I63" s="162">
        <v>0.000030811</v>
      </c>
      <c r="J63" s="186">
        <v>0.00004621650000000001</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868.18</v>
      </c>
      <c r="D67" s="124" t="s">
        <v>164</v>
      </c>
      <c r="E67" s="49"/>
      <c r="F67" s="49"/>
      <c r="G67" s="49"/>
      <c r="H67" s="119">
        <v>64.332138</v>
      </c>
      <c r="I67" s="119">
        <v>0.006077259999999999</v>
      </c>
      <c r="J67" s="182">
        <v>0.00173636</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868.18</v>
      </c>
      <c r="D69" s="124" t="s">
        <v>164</v>
      </c>
      <c r="E69" s="119">
        <v>74.10000000000001</v>
      </c>
      <c r="F69" s="119">
        <v>7</v>
      </c>
      <c r="G69" s="119">
        <v>2</v>
      </c>
      <c r="H69" s="162">
        <v>64.332138</v>
      </c>
      <c r="I69" s="162">
        <v>0.006077259999999999</v>
      </c>
      <c r="J69" s="186">
        <v>0.00173636</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2062</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2063</v>
      </c>
      <c r="D7" s="2594"/>
      <c r="E7" s="2594"/>
      <c r="F7" s="2594"/>
      <c r="G7" s="2594"/>
      <c r="H7" s="2594" t="s">
        <v>2064</v>
      </c>
      <c r="I7" s="2594"/>
    </row>
    <row r="8" ht="18" customHeight="1" x14ac:dyDescent="0.25">
      <c r="B8" s="2595" t="s">
        <v>2065</v>
      </c>
      <c r="C8" s="2596" t="s">
        <v>568</v>
      </c>
      <c r="D8" s="2597" t="s">
        <v>72</v>
      </c>
      <c r="E8" s="2598" t="s">
        <v>73</v>
      </c>
      <c r="F8" s="2598" t="s">
        <v>2066</v>
      </c>
      <c r="G8" s="2598" t="s">
        <v>2067</v>
      </c>
      <c r="H8" s="2599" t="s">
        <v>2068</v>
      </c>
      <c r="I8" s="2600" t="s">
        <v>2069</v>
      </c>
    </row>
    <row r="9" ht="18" customHeight="1" x14ac:dyDescent="0.25">
      <c r="B9" s="2601"/>
      <c r="C9" s="2602" t="s">
        <v>76</v>
      </c>
      <c r="D9" s="2602"/>
      <c r="E9" s="2602"/>
      <c r="F9" s="2602"/>
      <c r="G9" s="2602"/>
      <c r="H9" s="2603" t="s">
        <v>76</v>
      </c>
      <c r="I9" s="2603"/>
    </row>
    <row r="10" ht="18" customHeight="1" x14ac:dyDescent="0.25">
      <c r="B10" s="2604" t="s">
        <v>366</v>
      </c>
      <c r="C10" s="2605">
        <v>0.1255464</v>
      </c>
      <c r="D10" s="2606">
        <v>2.858184</v>
      </c>
      <c r="E10" s="2606">
        <v>24.130346894566802</v>
      </c>
      <c r="F10" s="2606">
        <v>0.080136</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2070</v>
      </c>
      <c r="C12" s="1492"/>
      <c r="D12" s="162"/>
      <c r="E12" s="162">
        <v>24.130346894566802</v>
      </c>
      <c r="F12" s="162"/>
      <c r="G12" s="541"/>
      <c r="H12" s="2616"/>
      <c r="I12" s="186"/>
    </row>
    <row r="13" ht="18" customHeight="1" x14ac:dyDescent="0.25">
      <c r="B13" s="2615" t="s">
        <v>2071</v>
      </c>
      <c r="C13" s="1492"/>
      <c r="D13" s="162"/>
      <c r="E13" s="162"/>
      <c r="F13" s="162"/>
      <c r="G13" s="2617"/>
      <c r="H13" s="2616"/>
      <c r="I13" s="186"/>
    </row>
    <row r="14" ht="18" customHeight="1" x14ac:dyDescent="0.25">
      <c r="B14" s="2615" t="s">
        <v>2072</v>
      </c>
      <c r="C14" s="1492">
        <v>0.1255464</v>
      </c>
      <c r="D14" s="162">
        <v>2.858184</v>
      </c>
      <c r="E14" s="541" t="s">
        <v>87</v>
      </c>
      <c r="F14" s="541">
        <v>0.080136</v>
      </c>
      <c r="G14" s="2617"/>
      <c r="H14" s="2618" t="s">
        <v>84</v>
      </c>
      <c r="I14" s="186" t="s">
        <v>87</v>
      </c>
    </row>
    <row r="15" ht="18" customHeight="1" x14ac:dyDescent="0.25">
      <c r="B15" s="2615" t="s">
        <v>2073</v>
      </c>
      <c r="C15" s="1492"/>
      <c r="D15" s="162"/>
      <c r="E15" s="541"/>
      <c r="F15" s="541"/>
      <c r="G15" s="541"/>
      <c r="H15" s="2618"/>
      <c r="I15" s="186"/>
    </row>
    <row r="16" ht="18" customHeight="1" x14ac:dyDescent="0.25">
      <c r="B16" s="2619" t="s">
        <v>2074</v>
      </c>
      <c r="C16" s="2620"/>
      <c r="D16" s="212"/>
      <c r="E16" s="1071"/>
      <c r="F16" s="1071"/>
      <c r="G16" s="1071"/>
      <c r="H16" s="2621"/>
      <c r="I16" s="213"/>
    </row>
    <row r="17" ht="14.1" customHeight="1" x14ac:dyDescent="0.3">
      <c r="B17" s="214" t="s">
        <v>2075</v>
      </c>
      <c r="C17" s="835"/>
      <c r="D17" s="835"/>
      <c r="E17" s="835"/>
      <c r="F17" s="835"/>
      <c r="G17" s="835"/>
      <c r="H17" s="835"/>
      <c r="I17" s="835"/>
    </row>
    <row r="18" ht="14.1" customHeight="1" x14ac:dyDescent="0.3">
      <c r="B18" s="214" t="s">
        <v>2076</v>
      </c>
      <c r="C18" s="835"/>
      <c r="D18" s="835"/>
      <c r="E18" s="835"/>
      <c r="F18" s="835"/>
      <c r="G18" s="835"/>
      <c r="H18" s="835"/>
      <c r="I18" s="835"/>
    </row>
    <row r="19" ht="14.1" customHeight="1" x14ac:dyDescent="0.3">
      <c r="B19" s="214" t="s">
        <v>2077</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2078</v>
      </c>
      <c r="C24" s="2626"/>
      <c r="D24" s="2626"/>
      <c r="E24" s="2626"/>
      <c r="F24" s="2626"/>
      <c r="G24" s="2626"/>
      <c r="H24" s="2626"/>
      <c r="I24" s="2627"/>
    </row>
    <row r="25" ht="14.1" customHeight="1" x14ac:dyDescent="0.25">
      <c r="B25" s="2628" t="s">
        <v>2079</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2080</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2081</v>
      </c>
      <c r="G6" s="2638" t="s">
        <v>2082</v>
      </c>
    </row>
    <row r="7" ht="13.5" customHeight="1" x14ac:dyDescent="0.25">
      <c r="B7" s="2048"/>
      <c r="C7" s="2048"/>
      <c r="H7" s="2639"/>
    </row>
    <row r="8" ht="24" customHeight="1" x14ac:dyDescent="0.25">
      <c r="B8" s="2640" t="s">
        <v>2083</v>
      </c>
      <c r="C8" s="2641" t="s">
        <v>2084</v>
      </c>
      <c r="D8" s="2642" t="s">
        <v>2085</v>
      </c>
      <c r="E8" s="2642"/>
      <c r="F8" s="2643" t="s">
        <v>2086</v>
      </c>
      <c r="G8" s="2644" t="s">
        <v>2087</v>
      </c>
    </row>
    <row r="9" ht="18" customHeight="1" x14ac:dyDescent="0.25">
      <c r="B9" s="2645"/>
      <c r="C9" s="2646"/>
      <c r="D9" s="2647" t="s">
        <v>2088</v>
      </c>
      <c r="E9" s="2647" t="s">
        <v>2089</v>
      </c>
      <c r="F9" s="2648" t="s">
        <v>2090</v>
      </c>
      <c r="G9" s="2649" t="s">
        <v>2090</v>
      </c>
      <c r="H9" s="135"/>
    </row>
    <row r="10" ht="18" customHeight="1" x14ac:dyDescent="0.3">
      <c r="B10" s="2650" t="s">
        <v>2091</v>
      </c>
      <c r="C10" s="2651" t="s">
        <v>2092</v>
      </c>
      <c r="D10" s="2652" t="s">
        <v>2093</v>
      </c>
      <c r="E10" s="2652" t="s">
        <v>2093</v>
      </c>
      <c r="F10" s="2652" t="s">
        <v>2093</v>
      </c>
      <c r="G10" s="2653" t="s">
        <v>2093</v>
      </c>
    </row>
    <row r="11" ht="18" customHeight="1" x14ac:dyDescent="0.3">
      <c r="B11" s="2650" t="s">
        <v>2091</v>
      </c>
      <c r="C11" s="2654" t="s">
        <v>2094</v>
      </c>
      <c r="D11" s="2652"/>
      <c r="E11" s="2652"/>
      <c r="F11" s="2652"/>
      <c r="G11" s="2653"/>
    </row>
    <row r="12" ht="18" customHeight="1" x14ac:dyDescent="0.3">
      <c r="B12" s="2650" t="s">
        <v>2091</v>
      </c>
      <c r="C12" s="2654" t="s">
        <v>2095</v>
      </c>
      <c r="D12" s="2652"/>
      <c r="E12" s="2652"/>
      <c r="F12" s="2652"/>
      <c r="G12" s="2653"/>
    </row>
    <row r="13" ht="18" customHeight="1" x14ac:dyDescent="0.3">
      <c r="B13" s="2650" t="s">
        <v>2096</v>
      </c>
      <c r="C13" s="2651" t="s">
        <v>2092</v>
      </c>
      <c r="D13" s="2652" t="s">
        <v>2093</v>
      </c>
      <c r="E13" s="2652" t="s">
        <v>2093</v>
      </c>
      <c r="F13" s="2652" t="s">
        <v>2093</v>
      </c>
      <c r="G13" s="2653" t="s">
        <v>2093</v>
      </c>
    </row>
    <row r="14" ht="18" customHeight="1" x14ac:dyDescent="0.3">
      <c r="B14" s="2650" t="s">
        <v>2096</v>
      </c>
      <c r="C14" s="2654" t="s">
        <v>2094</v>
      </c>
      <c r="D14" s="2652"/>
      <c r="E14" s="2652"/>
      <c r="F14" s="2652"/>
      <c r="G14" s="2653"/>
    </row>
    <row r="15" ht="18" customHeight="1" x14ac:dyDescent="0.3">
      <c r="B15" s="2650" t="s">
        <v>2096</v>
      </c>
      <c r="C15" s="2654" t="s">
        <v>2095</v>
      </c>
      <c r="D15" s="2652"/>
      <c r="E15" s="2652"/>
      <c r="F15" s="2652"/>
      <c r="G15" s="2653"/>
    </row>
    <row r="16" ht="18" customHeight="1" x14ac:dyDescent="0.3">
      <c r="B16" s="2650" t="s">
        <v>2097</v>
      </c>
      <c r="C16" s="2651" t="s">
        <v>2092</v>
      </c>
      <c r="D16" s="2652" t="s">
        <v>2093</v>
      </c>
      <c r="E16" s="2652" t="s">
        <v>2093</v>
      </c>
      <c r="F16" s="2652" t="s">
        <v>2093</v>
      </c>
      <c r="G16" s="2653" t="s">
        <v>2093</v>
      </c>
    </row>
    <row r="17" ht="18" customHeight="1" x14ac:dyDescent="0.3">
      <c r="B17" s="2650" t="s">
        <v>2097</v>
      </c>
      <c r="C17" s="2654" t="s">
        <v>2094</v>
      </c>
      <c r="D17" s="2652"/>
      <c r="E17" s="2652"/>
      <c r="F17" s="2652"/>
      <c r="G17" s="2653"/>
    </row>
    <row r="18" ht="18" customHeight="1" x14ac:dyDescent="0.3">
      <c r="B18" s="2650" t="s">
        <v>2097</v>
      </c>
      <c r="C18" s="2654" t="s">
        <v>2095</v>
      </c>
      <c r="D18" s="2652"/>
      <c r="E18" s="2652"/>
      <c r="F18" s="2652"/>
      <c r="G18" s="2653"/>
    </row>
    <row r="19" ht="18" customHeight="1" x14ac:dyDescent="0.3">
      <c r="B19" s="2650" t="s">
        <v>2098</v>
      </c>
      <c r="C19" s="2651" t="s">
        <v>2092</v>
      </c>
      <c r="D19" s="2652"/>
      <c r="E19" s="2652"/>
      <c r="F19" s="2652"/>
      <c r="G19" s="2653"/>
    </row>
    <row r="20" ht="18" customHeight="1" x14ac:dyDescent="0.3">
      <c r="B20" s="2650" t="s">
        <v>2098</v>
      </c>
      <c r="C20" s="2654" t="s">
        <v>2094</v>
      </c>
      <c r="D20" s="2652"/>
      <c r="E20" s="2652"/>
      <c r="F20" s="2652"/>
      <c r="G20" s="2653"/>
    </row>
    <row r="21" ht="18" customHeight="1" x14ac:dyDescent="0.3">
      <c r="B21" s="2650" t="s">
        <v>2098</v>
      </c>
      <c r="C21" s="2654" t="s">
        <v>2095</v>
      </c>
      <c r="D21" s="2652"/>
      <c r="E21" s="2652"/>
      <c r="F21" s="2652"/>
      <c r="G21" s="2653"/>
    </row>
    <row r="22" ht="18" customHeight="1" x14ac:dyDescent="0.3">
      <c r="B22" s="2650" t="s">
        <v>2099</v>
      </c>
      <c r="C22" s="2651" t="s">
        <v>2092</v>
      </c>
      <c r="D22" s="2652"/>
      <c r="E22" s="2652"/>
      <c r="F22" s="2652"/>
      <c r="G22" s="2653"/>
    </row>
    <row r="23" ht="18" customHeight="1" x14ac:dyDescent="0.3">
      <c r="B23" s="2650" t="s">
        <v>2099</v>
      </c>
      <c r="C23" s="2654" t="s">
        <v>2094</v>
      </c>
      <c r="D23" s="2652"/>
      <c r="E23" s="2652"/>
      <c r="F23" s="2652"/>
      <c r="G23" s="2653"/>
    </row>
    <row r="24" ht="18" customHeight="1" x14ac:dyDescent="0.3">
      <c r="B24" s="2650" t="s">
        <v>2099</v>
      </c>
      <c r="C24" s="2654" t="s">
        <v>2095</v>
      </c>
      <c r="D24" s="2652"/>
      <c r="E24" s="2652"/>
      <c r="F24" s="2652"/>
      <c r="G24" s="2653"/>
    </row>
    <row r="25" ht="18" customHeight="1" x14ac:dyDescent="0.3">
      <c r="B25" s="2650" t="s">
        <v>2100</v>
      </c>
      <c r="C25" s="2654" t="s">
        <v>2094</v>
      </c>
      <c r="D25" s="2652"/>
      <c r="E25" s="2652"/>
      <c r="F25" s="2652"/>
      <c r="G25" s="2653"/>
    </row>
    <row r="26" ht="18" customHeight="1" x14ac:dyDescent="0.3">
      <c r="B26" s="2650" t="s">
        <v>2100</v>
      </c>
      <c r="C26" s="2654" t="s">
        <v>2095</v>
      </c>
      <c r="D26" s="2652"/>
      <c r="E26" s="2652"/>
      <c r="F26" s="2652"/>
      <c r="G26" s="2653"/>
    </row>
    <row r="27" ht="18" customHeight="1" x14ac:dyDescent="0.3">
      <c r="B27" s="2655" t="s">
        <v>2101</v>
      </c>
      <c r="C27" s="2651" t="s">
        <v>2092</v>
      </c>
      <c r="D27" s="2652" t="s">
        <v>2093</v>
      </c>
      <c r="E27" s="2652" t="s">
        <v>2093</v>
      </c>
      <c r="F27" s="2652" t="s">
        <v>2093</v>
      </c>
      <c r="G27" s="2653" t="s">
        <v>2093</v>
      </c>
    </row>
    <row r="28" ht="18" customHeight="1" x14ac:dyDescent="0.3">
      <c r="B28" s="2655" t="s">
        <v>2101</v>
      </c>
      <c r="C28" s="2654" t="s">
        <v>2094</v>
      </c>
      <c r="D28" s="2652"/>
      <c r="E28" s="2652"/>
      <c r="F28" s="2652"/>
      <c r="G28" s="2653"/>
    </row>
    <row r="29" ht="18" customHeight="1" x14ac:dyDescent="0.3">
      <c r="B29" s="2655" t="s">
        <v>2101</v>
      </c>
      <c r="C29" s="2654" t="s">
        <v>2095</v>
      </c>
      <c r="D29" s="2652"/>
      <c r="E29" s="2652"/>
      <c r="F29" s="2652"/>
      <c r="G29" s="2653"/>
    </row>
    <row r="30" ht="18" customHeight="1" x14ac:dyDescent="0.3">
      <c r="B30" s="2655" t="s">
        <v>2102</v>
      </c>
      <c r="C30" s="2651" t="s">
        <v>2092</v>
      </c>
      <c r="D30" s="2652" t="s">
        <v>2093</v>
      </c>
      <c r="E30" s="2652" t="s">
        <v>2093</v>
      </c>
      <c r="F30" s="2652" t="s">
        <v>2093</v>
      </c>
      <c r="G30" s="2653" t="s">
        <v>2093</v>
      </c>
    </row>
    <row r="31" ht="18" customHeight="1" x14ac:dyDescent="0.3">
      <c r="B31" s="2655" t="s">
        <v>2102</v>
      </c>
      <c r="C31" s="2654" t="s">
        <v>2094</v>
      </c>
      <c r="D31" s="2652"/>
      <c r="E31" s="2652"/>
      <c r="F31" s="2652"/>
      <c r="G31" s="2653"/>
    </row>
    <row r="32" ht="18" customHeight="1" x14ac:dyDescent="0.3">
      <c r="B32" s="2655" t="s">
        <v>2102</v>
      </c>
      <c r="C32" s="2654" t="s">
        <v>2095</v>
      </c>
      <c r="D32" s="2652"/>
      <c r="E32" s="2652"/>
      <c r="F32" s="2652"/>
      <c r="G32" s="2653"/>
    </row>
    <row r="33" ht="18" customHeight="1" x14ac:dyDescent="0.3">
      <c r="B33" s="2655" t="s">
        <v>2103</v>
      </c>
      <c r="C33" s="2651" t="s">
        <v>2092</v>
      </c>
      <c r="D33" s="2652" t="s">
        <v>2093</v>
      </c>
      <c r="E33" s="2652" t="s">
        <v>2093</v>
      </c>
      <c r="F33" s="2652" t="s">
        <v>2093</v>
      </c>
      <c r="G33" s="2653" t="s">
        <v>2093</v>
      </c>
    </row>
    <row r="34" ht="18" customHeight="1" x14ac:dyDescent="0.3">
      <c r="B34" s="2655" t="s">
        <v>2103</v>
      </c>
      <c r="C34" s="2654" t="s">
        <v>2094</v>
      </c>
      <c r="D34" s="2652"/>
      <c r="E34" s="2652"/>
      <c r="F34" s="2652"/>
      <c r="G34" s="2653"/>
    </row>
    <row r="35" ht="18" customHeight="1" x14ac:dyDescent="0.3">
      <c r="B35" s="2655" t="s">
        <v>2103</v>
      </c>
      <c r="C35" s="2654" t="s">
        <v>2095</v>
      </c>
      <c r="D35" s="2652"/>
      <c r="E35" s="2652"/>
      <c r="F35" s="2652"/>
      <c r="G35" s="2653"/>
    </row>
    <row r="36" ht="18" customHeight="1" x14ac:dyDescent="0.3">
      <c r="B36" s="2655" t="s">
        <v>2104</v>
      </c>
      <c r="C36" s="2651" t="s">
        <v>2092</v>
      </c>
      <c r="D36" s="2652"/>
      <c r="E36" s="2652"/>
      <c r="F36" s="2652"/>
      <c r="G36" s="2653"/>
    </row>
    <row r="37" ht="18" customHeight="1" x14ac:dyDescent="0.3">
      <c r="B37" s="2655" t="s">
        <v>2104</v>
      </c>
      <c r="C37" s="2654" t="s">
        <v>2094</v>
      </c>
      <c r="D37" s="2652"/>
      <c r="E37" s="2652"/>
      <c r="F37" s="2652"/>
      <c r="G37" s="2653"/>
    </row>
    <row r="38" ht="18" customHeight="1" x14ac:dyDescent="0.3">
      <c r="B38" s="2655" t="s">
        <v>2104</v>
      </c>
      <c r="C38" s="2654" t="s">
        <v>2095</v>
      </c>
      <c r="D38" s="2652"/>
      <c r="E38" s="2652"/>
      <c r="F38" s="2652"/>
      <c r="G38" s="2653"/>
    </row>
    <row r="39" ht="18" customHeight="1" x14ac:dyDescent="0.3">
      <c r="B39" s="2655" t="s">
        <v>2105</v>
      </c>
      <c r="C39" s="2651" t="s">
        <v>2092</v>
      </c>
      <c r="D39" s="2652"/>
      <c r="E39" s="2652"/>
      <c r="F39" s="2652"/>
      <c r="G39" s="2653"/>
    </row>
    <row r="40" ht="18" customHeight="1" x14ac:dyDescent="0.3">
      <c r="B40" s="2655" t="s">
        <v>2105</v>
      </c>
      <c r="C40" s="2654" t="s">
        <v>2094</v>
      </c>
      <c r="D40" s="2652"/>
      <c r="E40" s="2652"/>
      <c r="F40" s="2652"/>
      <c r="G40" s="2653"/>
    </row>
    <row r="41" ht="18" customHeight="1" x14ac:dyDescent="0.3">
      <c r="B41" s="2655" t="s">
        <v>2105</v>
      </c>
      <c r="C41" s="2654" t="s">
        <v>2095</v>
      </c>
      <c r="D41" s="2652"/>
      <c r="E41" s="2652"/>
      <c r="F41" s="2652"/>
      <c r="G41" s="2653"/>
    </row>
    <row r="42" ht="18" customHeight="1" x14ac:dyDescent="0.3">
      <c r="B42" s="2655" t="s">
        <v>2106</v>
      </c>
      <c r="C42" s="2654" t="s">
        <v>2094</v>
      </c>
      <c r="D42" s="2652"/>
      <c r="E42" s="2652"/>
      <c r="F42" s="2652"/>
      <c r="G42" s="2653"/>
    </row>
    <row r="43" ht="18" customHeight="1" x14ac:dyDescent="0.3">
      <c r="B43" s="2655" t="s">
        <v>2106</v>
      </c>
      <c r="C43" s="2654" t="s">
        <v>2095</v>
      </c>
      <c r="D43" s="2652"/>
      <c r="E43" s="2652"/>
      <c r="F43" s="2652"/>
      <c r="G43" s="2653"/>
    </row>
    <row r="44" ht="18" customHeight="1" x14ac:dyDescent="0.3">
      <c r="B44" s="2650" t="s">
        <v>2107</v>
      </c>
      <c r="C44" s="2651" t="s">
        <v>2092</v>
      </c>
      <c r="D44" s="2652"/>
      <c r="E44" s="2652"/>
      <c r="F44" s="2652"/>
      <c r="G44" s="2653"/>
    </row>
    <row r="45" ht="18" customHeight="1" x14ac:dyDescent="0.3">
      <c r="B45" s="2650" t="s">
        <v>2107</v>
      </c>
      <c r="C45" s="2654" t="s">
        <v>2094</v>
      </c>
      <c r="D45" s="2652"/>
      <c r="E45" s="2652"/>
      <c r="F45" s="2652"/>
      <c r="G45" s="2653"/>
    </row>
    <row r="46" ht="18" customHeight="1" x14ac:dyDescent="0.3">
      <c r="B46" s="2650" t="s">
        <v>2107</v>
      </c>
      <c r="C46" s="2654" t="s">
        <v>2095</v>
      </c>
      <c r="D46" s="2652"/>
      <c r="E46" s="2652"/>
      <c r="F46" s="2652"/>
      <c r="G46" s="2653"/>
    </row>
    <row r="47" ht="18" customHeight="1" x14ac:dyDescent="0.3">
      <c r="B47" s="2650" t="s">
        <v>2108</v>
      </c>
      <c r="C47" s="2651" t="s">
        <v>2092</v>
      </c>
      <c r="D47" s="2652" t="s">
        <v>2093</v>
      </c>
      <c r="E47" s="2652" t="s">
        <v>2093</v>
      </c>
      <c r="F47" s="2652" t="s">
        <v>2093</v>
      </c>
      <c r="G47" s="2653" t="s">
        <v>2093</v>
      </c>
    </row>
    <row r="48" ht="18" customHeight="1" x14ac:dyDescent="0.3">
      <c r="B48" s="2650" t="s">
        <v>2108</v>
      </c>
      <c r="C48" s="2654" t="s">
        <v>2094</v>
      </c>
      <c r="D48" s="2652"/>
      <c r="E48" s="2652"/>
      <c r="F48" s="2652"/>
      <c r="G48" s="2653"/>
    </row>
    <row r="49" ht="18" customHeight="1" x14ac:dyDescent="0.3">
      <c r="B49" s="2650" t="s">
        <v>2108</v>
      </c>
      <c r="C49" s="2654" t="s">
        <v>2095</v>
      </c>
      <c r="D49" s="2652"/>
      <c r="E49" s="2652"/>
      <c r="F49" s="2652"/>
      <c r="G49" s="2653"/>
    </row>
    <row r="50" ht="18" customHeight="1" x14ac:dyDescent="0.3">
      <c r="B50" s="2650" t="s">
        <v>2109</v>
      </c>
      <c r="C50" s="2651" t="s">
        <v>2092</v>
      </c>
      <c r="D50" s="2652"/>
      <c r="E50" s="2652"/>
      <c r="F50" s="2652"/>
      <c r="G50" s="2653"/>
    </row>
    <row r="51" ht="18" customHeight="1" x14ac:dyDescent="0.3">
      <c r="B51" s="2650" t="s">
        <v>2109</v>
      </c>
      <c r="C51" s="2654" t="s">
        <v>2094</v>
      </c>
      <c r="D51" s="2652"/>
      <c r="E51" s="2652"/>
      <c r="F51" s="2652"/>
      <c r="G51" s="2653"/>
    </row>
    <row r="52" ht="18" customHeight="1" x14ac:dyDescent="0.3">
      <c r="B52" s="2650" t="s">
        <v>2109</v>
      </c>
      <c r="C52" s="2654" t="s">
        <v>2095</v>
      </c>
      <c r="D52" s="2652"/>
      <c r="E52" s="2652"/>
      <c r="F52" s="2652"/>
      <c r="G52" s="2653"/>
    </row>
    <row r="53" ht="18" customHeight="1" x14ac:dyDescent="0.3">
      <c r="B53" s="2650" t="s">
        <v>2110</v>
      </c>
      <c r="C53" s="2651" t="s">
        <v>2092</v>
      </c>
      <c r="D53" s="2652"/>
      <c r="E53" s="2652"/>
      <c r="F53" s="2652"/>
      <c r="G53" s="2653"/>
    </row>
    <row r="54" ht="18" customHeight="1" x14ac:dyDescent="0.3">
      <c r="B54" s="2650" t="s">
        <v>2110</v>
      </c>
      <c r="C54" s="2654" t="s">
        <v>2094</v>
      </c>
      <c r="D54" s="2652"/>
      <c r="E54" s="2652"/>
      <c r="F54" s="2652"/>
      <c r="G54" s="2653"/>
    </row>
    <row r="55" ht="18" customHeight="1" x14ac:dyDescent="0.3">
      <c r="B55" s="2650" t="s">
        <v>2110</v>
      </c>
      <c r="C55" s="2654" t="s">
        <v>2095</v>
      </c>
      <c r="D55" s="2652"/>
      <c r="E55" s="2652"/>
      <c r="F55" s="2652"/>
      <c r="G55" s="2653"/>
    </row>
    <row r="56" ht="18" customHeight="1" x14ac:dyDescent="0.3">
      <c r="B56" s="2650" t="s">
        <v>2111</v>
      </c>
      <c r="C56" s="2651" t="s">
        <v>2092</v>
      </c>
      <c r="D56" s="2652"/>
      <c r="E56" s="2652"/>
      <c r="F56" s="2652"/>
      <c r="G56" s="2653"/>
    </row>
    <row r="57" ht="18" customHeight="1" x14ac:dyDescent="0.3">
      <c r="B57" s="2650" t="s">
        <v>2111</v>
      </c>
      <c r="C57" s="2654" t="s">
        <v>2094</v>
      </c>
      <c r="D57" s="2652"/>
      <c r="E57" s="2652"/>
      <c r="F57" s="2652"/>
      <c r="G57" s="2653"/>
    </row>
    <row r="58" ht="18" customHeight="1" x14ac:dyDescent="0.3">
      <c r="B58" s="2650" t="s">
        <v>2111</v>
      </c>
      <c r="C58" s="2654" t="s">
        <v>2095</v>
      </c>
      <c r="D58" s="2652"/>
      <c r="E58" s="2652"/>
      <c r="F58" s="2652"/>
      <c r="G58" s="2653"/>
    </row>
    <row r="59" ht="18" customHeight="1" x14ac:dyDescent="0.3">
      <c r="B59" s="2650" t="s">
        <v>2112</v>
      </c>
      <c r="C59" s="2651" t="s">
        <v>2092</v>
      </c>
      <c r="D59" s="2652"/>
      <c r="E59" s="2652"/>
      <c r="F59" s="2652"/>
      <c r="G59" s="2653"/>
    </row>
    <row r="60" ht="18" customHeight="1" x14ac:dyDescent="0.3">
      <c r="B60" s="2650" t="s">
        <v>2112</v>
      </c>
      <c r="C60" s="2654" t="s">
        <v>2094</v>
      </c>
      <c r="D60" s="2652"/>
      <c r="E60" s="2652"/>
      <c r="F60" s="2652"/>
      <c r="G60" s="2653"/>
    </row>
    <row r="61" ht="18" customHeight="1" x14ac:dyDescent="0.3">
      <c r="B61" s="2650" t="s">
        <v>2112</v>
      </c>
      <c r="C61" s="2654" t="s">
        <v>2095</v>
      </c>
      <c r="D61" s="2652"/>
      <c r="E61" s="2652"/>
      <c r="F61" s="2652"/>
      <c r="G61" s="2653"/>
    </row>
    <row r="62" ht="18" customHeight="1" x14ac:dyDescent="0.3">
      <c r="B62" s="2650" t="s">
        <v>2113</v>
      </c>
      <c r="C62" s="2654" t="s">
        <v>2094</v>
      </c>
      <c r="D62" s="2652"/>
      <c r="E62" s="2652"/>
      <c r="F62" s="2652"/>
      <c r="G62" s="2653"/>
    </row>
    <row r="63" ht="18" customHeight="1" x14ac:dyDescent="0.3">
      <c r="B63" s="2650" t="s">
        <v>2113</v>
      </c>
      <c r="C63" s="2654" t="s">
        <v>2095</v>
      </c>
      <c r="D63" s="2652"/>
      <c r="E63" s="2652"/>
      <c r="F63" s="2652"/>
      <c r="G63" s="2653"/>
    </row>
    <row r="64" ht="18" customHeight="1" x14ac:dyDescent="0.3">
      <c r="B64" s="2650" t="s">
        <v>2114</v>
      </c>
      <c r="C64" s="2651" t="s">
        <v>2092</v>
      </c>
      <c r="D64" s="2652"/>
      <c r="E64" s="2652"/>
      <c r="F64" s="2652"/>
      <c r="G64" s="2653"/>
    </row>
    <row r="65" ht="18" customHeight="1" x14ac:dyDescent="0.3">
      <c r="B65" s="2650" t="s">
        <v>2114</v>
      </c>
      <c r="C65" s="2654" t="s">
        <v>2094</v>
      </c>
      <c r="D65" s="2652"/>
      <c r="E65" s="2652"/>
      <c r="F65" s="2652"/>
      <c r="G65" s="2653"/>
    </row>
    <row r="66" ht="18" customHeight="1" x14ac:dyDescent="0.3">
      <c r="B66" s="2650" t="s">
        <v>2114</v>
      </c>
      <c r="C66" s="2654" t="s">
        <v>2095</v>
      </c>
      <c r="D66" s="2652"/>
      <c r="E66" s="2652"/>
      <c r="F66" s="2652"/>
      <c r="G66" s="2653"/>
    </row>
    <row r="67" ht="18" customHeight="1" x14ac:dyDescent="0.3">
      <c r="B67" s="2650" t="s">
        <v>2115</v>
      </c>
      <c r="C67" s="2651" t="s">
        <v>2092</v>
      </c>
      <c r="D67" s="2652" t="s">
        <v>2093</v>
      </c>
      <c r="E67" s="2652" t="s">
        <v>2093</v>
      </c>
      <c r="F67" s="2652" t="s">
        <v>2093</v>
      </c>
      <c r="G67" s="2653" t="s">
        <v>2093</v>
      </c>
    </row>
    <row r="68" ht="18" customHeight="1" x14ac:dyDescent="0.3">
      <c r="B68" s="2650" t="s">
        <v>2115</v>
      </c>
      <c r="C68" s="2654" t="s">
        <v>2094</v>
      </c>
      <c r="D68" s="2652"/>
      <c r="E68" s="2652"/>
      <c r="F68" s="2652"/>
      <c r="G68" s="2653"/>
    </row>
    <row r="69" ht="18" customHeight="1" x14ac:dyDescent="0.3">
      <c r="B69" s="2650" t="s">
        <v>2115</v>
      </c>
      <c r="C69" s="2654" t="s">
        <v>2095</v>
      </c>
      <c r="D69" s="2652"/>
      <c r="E69" s="2652"/>
      <c r="F69" s="2652"/>
      <c r="G69" s="2653"/>
    </row>
    <row r="70" ht="18" customHeight="1" x14ac:dyDescent="0.3">
      <c r="B70" s="2650" t="s">
        <v>2116</v>
      </c>
      <c r="C70" s="2651" t="s">
        <v>2092</v>
      </c>
      <c r="D70" s="2652" t="s">
        <v>2093</v>
      </c>
      <c r="E70" s="2652" t="s">
        <v>2093</v>
      </c>
      <c r="F70" s="2652" t="s">
        <v>2093</v>
      </c>
      <c r="G70" s="2653" t="s">
        <v>2093</v>
      </c>
    </row>
    <row r="71" ht="18" customHeight="1" x14ac:dyDescent="0.3">
      <c r="B71" s="2650" t="s">
        <v>2116</v>
      </c>
      <c r="C71" s="2654" t="s">
        <v>2094</v>
      </c>
      <c r="D71" s="2652"/>
      <c r="E71" s="2652"/>
      <c r="F71" s="2652"/>
      <c r="G71" s="2653"/>
    </row>
    <row r="72" ht="18" customHeight="1" x14ac:dyDescent="0.3">
      <c r="B72" s="2650" t="s">
        <v>2116</v>
      </c>
      <c r="C72" s="2654" t="s">
        <v>2095</v>
      </c>
      <c r="D72" s="2652"/>
      <c r="E72" s="2652"/>
      <c r="F72" s="2652"/>
      <c r="G72" s="2653"/>
    </row>
    <row r="73" ht="18" customHeight="1" x14ac:dyDescent="0.3">
      <c r="B73" s="2650" t="s">
        <v>2117</v>
      </c>
      <c r="C73" s="2651" t="s">
        <v>2092</v>
      </c>
      <c r="D73" s="2652" t="s">
        <v>2093</v>
      </c>
      <c r="E73" s="2652" t="s">
        <v>2093</v>
      </c>
      <c r="F73" s="2652" t="s">
        <v>2093</v>
      </c>
      <c r="G73" s="2653" t="s">
        <v>2093</v>
      </c>
    </row>
    <row r="74" ht="18" customHeight="1" x14ac:dyDescent="0.3">
      <c r="B74" s="2650" t="s">
        <v>2117</v>
      </c>
      <c r="C74" s="2654" t="s">
        <v>2094</v>
      </c>
      <c r="D74" s="2652"/>
      <c r="E74" s="2652"/>
      <c r="F74" s="2652"/>
      <c r="G74" s="2653"/>
    </row>
    <row r="75" ht="18" customHeight="1" x14ac:dyDescent="0.3">
      <c r="B75" s="2650" t="s">
        <v>2117</v>
      </c>
      <c r="C75" s="2654" t="s">
        <v>2095</v>
      </c>
      <c r="D75" s="2652"/>
      <c r="E75" s="2652"/>
      <c r="F75" s="2652"/>
      <c r="G75" s="2653"/>
    </row>
    <row r="76" ht="18" customHeight="1" x14ac:dyDescent="0.3">
      <c r="B76" s="2650" t="s">
        <v>2118</v>
      </c>
      <c r="C76" s="2651" t="s">
        <v>2092</v>
      </c>
      <c r="D76" s="2652"/>
      <c r="E76" s="2652"/>
      <c r="F76" s="2652"/>
      <c r="G76" s="2653"/>
    </row>
    <row r="77" ht="18" customHeight="1" x14ac:dyDescent="0.3">
      <c r="B77" s="2650" t="s">
        <v>2118</v>
      </c>
      <c r="C77" s="2654" t="s">
        <v>2094</v>
      </c>
      <c r="D77" s="2652"/>
      <c r="E77" s="2652"/>
      <c r="F77" s="2652"/>
      <c r="G77" s="2653"/>
    </row>
    <row r="78" ht="18" customHeight="1" x14ac:dyDescent="0.3">
      <c r="B78" s="2650" t="s">
        <v>2118</v>
      </c>
      <c r="C78" s="2654" t="s">
        <v>2095</v>
      </c>
      <c r="D78" s="2652"/>
      <c r="E78" s="2652"/>
      <c r="F78" s="2652"/>
      <c r="G78" s="2653"/>
    </row>
    <row r="79" ht="18" customHeight="1" x14ac:dyDescent="0.3">
      <c r="B79" s="2650" t="s">
        <v>2119</v>
      </c>
      <c r="C79" s="2651" t="s">
        <v>2092</v>
      </c>
      <c r="D79" s="2652"/>
      <c r="E79" s="2652"/>
      <c r="F79" s="2652"/>
      <c r="G79" s="2653"/>
    </row>
    <row r="80" ht="18" customHeight="1" x14ac:dyDescent="0.3">
      <c r="B80" s="2650" t="s">
        <v>2119</v>
      </c>
      <c r="C80" s="2654" t="s">
        <v>2094</v>
      </c>
      <c r="D80" s="2652"/>
      <c r="E80" s="2652"/>
      <c r="F80" s="2652"/>
      <c r="G80" s="2653"/>
    </row>
    <row r="81" ht="18" customHeight="1" x14ac:dyDescent="0.3">
      <c r="B81" s="2650" t="s">
        <v>2119</v>
      </c>
      <c r="C81" s="2654" t="s">
        <v>2095</v>
      </c>
      <c r="D81" s="2652"/>
      <c r="E81" s="2652"/>
      <c r="F81" s="2652"/>
      <c r="G81" s="2653"/>
    </row>
    <row r="82" ht="18" customHeight="1" x14ac:dyDescent="0.3">
      <c r="B82" s="2650" t="s">
        <v>2120</v>
      </c>
      <c r="C82" s="2654" t="s">
        <v>2094</v>
      </c>
      <c r="D82" s="2652"/>
      <c r="E82" s="2652"/>
      <c r="F82" s="2652"/>
      <c r="G82" s="2653"/>
    </row>
    <row r="83" ht="18" customHeight="1" x14ac:dyDescent="0.3">
      <c r="B83" s="2650" t="s">
        <v>2120</v>
      </c>
      <c r="C83" s="2654" t="s">
        <v>2095</v>
      </c>
      <c r="D83" s="2652"/>
      <c r="E83" s="2652"/>
      <c r="F83" s="2652"/>
      <c r="G83" s="2653"/>
    </row>
    <row r="84" ht="18" customHeight="1" x14ac:dyDescent="0.3">
      <c r="B84" s="2650" t="s">
        <v>2121</v>
      </c>
      <c r="C84" s="2651" t="s">
        <v>2092</v>
      </c>
      <c r="D84" s="2652"/>
      <c r="E84" s="2652"/>
      <c r="F84" s="2652"/>
      <c r="G84" s="2653"/>
    </row>
    <row r="85" ht="18" customHeight="1" x14ac:dyDescent="0.3">
      <c r="B85" s="2650" t="s">
        <v>2121</v>
      </c>
      <c r="C85" s="2654" t="s">
        <v>2094</v>
      </c>
      <c r="D85" s="2652"/>
      <c r="E85" s="2652"/>
      <c r="F85" s="2652"/>
      <c r="G85" s="2653"/>
    </row>
    <row r="86" ht="18" customHeight="1" x14ac:dyDescent="0.3">
      <c r="B86" s="2650" t="s">
        <v>2121</v>
      </c>
      <c r="C86" s="2654" t="s">
        <v>2095</v>
      </c>
      <c r="D86" s="2652"/>
      <c r="E86" s="2652"/>
      <c r="F86" s="2652"/>
      <c r="G86" s="2653"/>
    </row>
    <row r="87" ht="18" customHeight="1" x14ac:dyDescent="0.25">
      <c r="B87" s="2650" t="s">
        <v>2122</v>
      </c>
      <c r="C87" s="2654" t="s">
        <v>2123</v>
      </c>
      <c r="D87" s="2652"/>
      <c r="E87" s="2652"/>
      <c r="F87" s="2652"/>
      <c r="G87" s="2653"/>
    </row>
    <row r="88" ht="18" customHeight="1" x14ac:dyDescent="0.3">
      <c r="B88" s="2650" t="s">
        <v>2122</v>
      </c>
      <c r="C88" s="2654" t="s">
        <v>2094</v>
      </c>
      <c r="D88" s="2652"/>
      <c r="E88" s="2652"/>
      <c r="F88" s="2652"/>
      <c r="G88" s="2653"/>
    </row>
    <row r="89" ht="18" customHeight="1" x14ac:dyDescent="0.3">
      <c r="B89" s="2650" t="s">
        <v>2122</v>
      </c>
      <c r="C89" s="2654" t="s">
        <v>2095</v>
      </c>
      <c r="D89" s="2652"/>
      <c r="E89" s="2652"/>
      <c r="F89" s="2652"/>
      <c r="G89" s="2653"/>
    </row>
    <row r="90" ht="18" customHeight="1" x14ac:dyDescent="0.3">
      <c r="B90" s="2650" t="s">
        <v>2124</v>
      </c>
      <c r="C90" s="2651" t="s">
        <v>2092</v>
      </c>
      <c r="D90" s="2652"/>
      <c r="E90" s="2652"/>
      <c r="F90" s="2652"/>
      <c r="G90" s="2653"/>
    </row>
    <row r="91" ht="18" customHeight="1" x14ac:dyDescent="0.3">
      <c r="B91" s="2650" t="s">
        <v>2124</v>
      </c>
      <c r="C91" s="2654" t="s">
        <v>2094</v>
      </c>
      <c r="D91" s="2652"/>
      <c r="E91" s="2652"/>
      <c r="F91" s="2652"/>
      <c r="G91" s="2653"/>
    </row>
    <row r="92" ht="18" customHeight="1" x14ac:dyDescent="0.3">
      <c r="B92" s="2650" t="s">
        <v>2124</v>
      </c>
      <c r="C92" s="2654" t="s">
        <v>2095</v>
      </c>
      <c r="D92" s="2652"/>
      <c r="E92" s="2652"/>
      <c r="F92" s="2652"/>
      <c r="G92" s="2653"/>
    </row>
    <row r="93" ht="18" customHeight="1" x14ac:dyDescent="0.3">
      <c r="B93" s="2650" t="s">
        <v>2125</v>
      </c>
      <c r="C93" s="2651" t="s">
        <v>2092</v>
      </c>
      <c r="D93" s="2652"/>
      <c r="E93" s="2652"/>
      <c r="F93" s="2652"/>
      <c r="G93" s="2653"/>
    </row>
    <row r="94" ht="18" customHeight="1" x14ac:dyDescent="0.3">
      <c r="B94" s="2650" t="s">
        <v>2125</v>
      </c>
      <c r="C94" s="2654" t="s">
        <v>2094</v>
      </c>
      <c r="D94" s="2652"/>
      <c r="E94" s="2652"/>
      <c r="F94" s="2652"/>
      <c r="G94" s="2653"/>
    </row>
    <row r="95" ht="18" customHeight="1" x14ac:dyDescent="0.3">
      <c r="B95" s="2650" t="s">
        <v>2125</v>
      </c>
      <c r="C95" s="2654" t="s">
        <v>2095</v>
      </c>
      <c r="D95" s="2652"/>
      <c r="E95" s="2652"/>
      <c r="F95" s="2652"/>
      <c r="G95" s="2653"/>
    </row>
    <row r="96" ht="18" customHeight="1" x14ac:dyDescent="0.3">
      <c r="B96" s="2650" t="s">
        <v>2126</v>
      </c>
      <c r="C96" s="2651" t="s">
        <v>2092</v>
      </c>
      <c r="D96" s="2652"/>
      <c r="E96" s="2652"/>
      <c r="F96" s="2652"/>
      <c r="G96" s="2653"/>
    </row>
    <row r="97" ht="18" customHeight="1" x14ac:dyDescent="0.3">
      <c r="B97" s="2650" t="s">
        <v>2126</v>
      </c>
      <c r="C97" s="2654" t="s">
        <v>2094</v>
      </c>
      <c r="D97" s="2652"/>
      <c r="E97" s="2652"/>
      <c r="F97" s="2652"/>
      <c r="G97" s="2653"/>
    </row>
    <row r="98" ht="18" customHeight="1" x14ac:dyDescent="0.3">
      <c r="B98" s="2650" t="s">
        <v>2126</v>
      </c>
      <c r="C98" s="2654" t="s">
        <v>2095</v>
      </c>
      <c r="D98" s="2652"/>
      <c r="E98" s="2652"/>
      <c r="F98" s="2652"/>
      <c r="G98" s="2653"/>
    </row>
    <row r="99" ht="18" customHeight="1" x14ac:dyDescent="0.3">
      <c r="B99" s="2650" t="s">
        <v>2127</v>
      </c>
      <c r="C99" s="2654" t="s">
        <v>2094</v>
      </c>
      <c r="D99" s="2652"/>
      <c r="E99" s="2652"/>
      <c r="F99" s="2652"/>
      <c r="G99" s="2653"/>
    </row>
    <row r="100" ht="18" customHeight="1" x14ac:dyDescent="0.3">
      <c r="B100" s="2650" t="s">
        <v>2127</v>
      </c>
      <c r="C100" s="2654" t="s">
        <v>2095</v>
      </c>
      <c r="D100" s="2652"/>
      <c r="E100" s="2652"/>
      <c r="F100" s="2652"/>
      <c r="G100" s="2653"/>
    </row>
    <row r="101" ht="18" customHeight="1" x14ac:dyDescent="0.3">
      <c r="B101" s="2650" t="s">
        <v>2128</v>
      </c>
      <c r="C101" s="2651" t="s">
        <v>2092</v>
      </c>
      <c r="D101" s="2652"/>
      <c r="E101" s="2652"/>
      <c r="F101" s="2652"/>
      <c r="G101" s="2653"/>
    </row>
    <row r="102" ht="18" customHeight="1" x14ac:dyDescent="0.3">
      <c r="B102" s="2650" t="s">
        <v>2128</v>
      </c>
      <c r="C102" s="2654" t="s">
        <v>2094</v>
      </c>
      <c r="D102" s="2652" t="s">
        <v>2093</v>
      </c>
      <c r="E102" s="2652" t="s">
        <v>2093</v>
      </c>
      <c r="F102" s="2652" t="s">
        <v>2093</v>
      </c>
      <c r="G102" s="2653" t="s">
        <v>2093</v>
      </c>
    </row>
    <row r="103" ht="18" customHeight="1" x14ac:dyDescent="0.3">
      <c r="B103" s="2650" t="s">
        <v>2129</v>
      </c>
      <c r="C103" s="2651" t="s">
        <v>2092</v>
      </c>
      <c r="D103" s="2652"/>
      <c r="E103" s="2652"/>
      <c r="F103" s="2652"/>
      <c r="G103" s="2653"/>
    </row>
    <row r="104" ht="18" customHeight="1" x14ac:dyDescent="0.3">
      <c r="B104" s="2650" t="s">
        <v>2130</v>
      </c>
      <c r="C104" s="2654" t="s">
        <v>2094</v>
      </c>
      <c r="D104" s="2652" t="s">
        <v>2093</v>
      </c>
      <c r="E104" s="2652" t="s">
        <v>2093</v>
      </c>
      <c r="F104" s="2652" t="s">
        <v>2093</v>
      </c>
      <c r="G104" s="2653" t="s">
        <v>2093</v>
      </c>
    </row>
    <row r="105" ht="18" customHeight="1" x14ac:dyDescent="0.3">
      <c r="B105" s="2650" t="s">
        <v>2131</v>
      </c>
      <c r="C105" s="2651" t="s">
        <v>2092</v>
      </c>
      <c r="D105" s="2652"/>
      <c r="E105" s="2652"/>
      <c r="F105" s="2652"/>
      <c r="G105" s="2653"/>
    </row>
    <row r="106" ht="18" customHeight="1" x14ac:dyDescent="0.3">
      <c r="B106" s="2650" t="s">
        <v>2131</v>
      </c>
      <c r="C106" s="2654" t="s">
        <v>2094</v>
      </c>
      <c r="D106" s="2652"/>
      <c r="E106" s="2652" t="s">
        <v>2093</v>
      </c>
      <c r="F106" s="2652" t="s">
        <v>2093</v>
      </c>
      <c r="G106" s="2653"/>
    </row>
    <row r="107" ht="18" customHeight="1" x14ac:dyDescent="0.3">
      <c r="B107" s="2650" t="s">
        <v>2132</v>
      </c>
      <c r="C107" s="2651" t="s">
        <v>2092</v>
      </c>
      <c r="D107" s="2652" t="s">
        <v>2093</v>
      </c>
      <c r="E107" s="2652" t="s">
        <v>2093</v>
      </c>
      <c r="F107" s="2652" t="s">
        <v>2093</v>
      </c>
      <c r="G107" s="2653" t="s">
        <v>2093</v>
      </c>
    </row>
    <row r="108" ht="18" customHeight="1" x14ac:dyDescent="0.3">
      <c r="B108" s="2650" t="s">
        <v>2132</v>
      </c>
      <c r="C108" s="2654" t="s">
        <v>2094</v>
      </c>
      <c r="D108" s="2652"/>
      <c r="E108" s="2652"/>
      <c r="F108" s="2652"/>
      <c r="G108" s="2653"/>
    </row>
    <row r="109" ht="18" customHeight="1" x14ac:dyDescent="0.3">
      <c r="B109" s="2650" t="s">
        <v>2132</v>
      </c>
      <c r="C109" s="2654" t="s">
        <v>2095</v>
      </c>
      <c r="D109" s="2652"/>
      <c r="E109" s="2652"/>
      <c r="F109" s="2652"/>
      <c r="G109" s="2653"/>
    </row>
    <row r="110" ht="18" customHeight="1" x14ac:dyDescent="0.3">
      <c r="B110" s="2650" t="s">
        <v>2133</v>
      </c>
      <c r="C110" s="2651" t="s">
        <v>2092</v>
      </c>
      <c r="D110" s="2652"/>
      <c r="E110" s="2652"/>
      <c r="F110" s="2652"/>
      <c r="G110" s="2653"/>
    </row>
    <row r="111" ht="18" customHeight="1" x14ac:dyDescent="0.3">
      <c r="B111" s="2650" t="s">
        <v>2133</v>
      </c>
      <c r="C111" s="2654" t="s">
        <v>2094</v>
      </c>
      <c r="D111" s="2652"/>
      <c r="E111" s="2652"/>
      <c r="F111" s="2652"/>
      <c r="G111" s="2653"/>
    </row>
    <row r="112" ht="18" customHeight="1" x14ac:dyDescent="0.3">
      <c r="B112" s="2650" t="s">
        <v>2133</v>
      </c>
      <c r="C112" s="2654" t="s">
        <v>2095</v>
      </c>
      <c r="D112" s="2652"/>
      <c r="E112" s="2652"/>
      <c r="F112" s="2652"/>
      <c r="G112" s="2653"/>
    </row>
    <row r="113" ht="18" customHeight="1" x14ac:dyDescent="0.3">
      <c r="B113" s="2650" t="s">
        <v>2134</v>
      </c>
      <c r="C113" s="2651" t="s">
        <v>2092</v>
      </c>
      <c r="D113" s="2652"/>
      <c r="E113" s="2652"/>
      <c r="F113" s="2652"/>
      <c r="G113" s="2653"/>
    </row>
    <row r="114" ht="18" customHeight="1" x14ac:dyDescent="0.3">
      <c r="B114" s="2655" t="s">
        <v>2135</v>
      </c>
      <c r="C114" s="2651" t="s">
        <v>2092</v>
      </c>
      <c r="D114" s="2652"/>
      <c r="E114" s="2652"/>
      <c r="F114" s="2652"/>
      <c r="G114" s="2653"/>
    </row>
    <row r="115" ht="18" customHeight="1" x14ac:dyDescent="0.3">
      <c r="B115" s="2650" t="s">
        <v>2136</v>
      </c>
      <c r="C115" s="2651" t="s">
        <v>2092</v>
      </c>
      <c r="D115" s="2652" t="s">
        <v>2093</v>
      </c>
      <c r="E115" s="2652" t="s">
        <v>2093</v>
      </c>
      <c r="F115" s="2652" t="s">
        <v>2093</v>
      </c>
      <c r="G115" s="2653" t="s">
        <v>2093</v>
      </c>
    </row>
    <row r="116" ht="18" customHeight="1" x14ac:dyDescent="0.3">
      <c r="B116" s="2650" t="s">
        <v>2137</v>
      </c>
      <c r="C116" s="2651" t="s">
        <v>2092</v>
      </c>
      <c r="D116" s="2652"/>
      <c r="E116" s="2652" t="s">
        <v>2093</v>
      </c>
      <c r="F116" s="2652" t="s">
        <v>2093</v>
      </c>
      <c r="G116" s="2653" t="s">
        <v>2093</v>
      </c>
    </row>
    <row r="117" ht="18" customHeight="1" x14ac:dyDescent="0.3">
      <c r="B117" s="2650" t="s">
        <v>2138</v>
      </c>
      <c r="C117" s="2651" t="s">
        <v>2092</v>
      </c>
      <c r="D117" s="2652"/>
      <c r="E117" s="2652"/>
      <c r="F117" s="2652"/>
      <c r="G117" s="2653"/>
    </row>
    <row r="118" ht="18" customHeight="1" x14ac:dyDescent="0.3">
      <c r="B118" s="2650" t="s">
        <v>2139</v>
      </c>
      <c r="C118" s="2651" t="s">
        <v>2092</v>
      </c>
      <c r="D118" s="2652"/>
      <c r="E118" s="2652"/>
      <c r="F118" s="2652"/>
      <c r="G118" s="2653"/>
    </row>
    <row r="119" ht="18" customHeight="1" x14ac:dyDescent="0.3">
      <c r="B119" s="2650" t="s">
        <v>2140</v>
      </c>
      <c r="C119" s="2651" t="s">
        <v>2092</v>
      </c>
      <c r="D119" s="2652"/>
      <c r="E119" s="2652" t="s">
        <v>2093</v>
      </c>
      <c r="F119" s="2652" t="s">
        <v>2093</v>
      </c>
      <c r="G119" s="2653" t="s">
        <v>2093</v>
      </c>
    </row>
    <row r="120" ht="18" customHeight="1" x14ac:dyDescent="0.3">
      <c r="B120" s="2650" t="s">
        <v>2140</v>
      </c>
      <c r="C120" s="2654" t="s">
        <v>2094</v>
      </c>
      <c r="D120" s="2652"/>
      <c r="E120" s="2652"/>
      <c r="F120" s="2652"/>
      <c r="G120" s="2653"/>
    </row>
    <row r="121" ht="18" customHeight="1" x14ac:dyDescent="0.3">
      <c r="B121" s="2650" t="s">
        <v>2140</v>
      </c>
      <c r="C121" s="2654" t="s">
        <v>2095</v>
      </c>
      <c r="D121" s="2652"/>
      <c r="E121" s="2652"/>
      <c r="F121" s="2652"/>
      <c r="G121" s="2653"/>
    </row>
    <row r="122" ht="18" customHeight="1" x14ac:dyDescent="0.3">
      <c r="B122" s="2650" t="s">
        <v>2141</v>
      </c>
      <c r="C122" s="2654" t="s">
        <v>2095</v>
      </c>
      <c r="D122" s="2652"/>
      <c r="E122" s="2652" t="s">
        <v>2093</v>
      </c>
      <c r="F122" s="2652" t="s">
        <v>2093</v>
      </c>
      <c r="G122" s="2653" t="s">
        <v>2093</v>
      </c>
    </row>
    <row r="123" ht="18" customHeight="1" x14ac:dyDescent="0.3">
      <c r="B123" s="2650" t="s">
        <v>2142</v>
      </c>
      <c r="C123" s="2651" t="s">
        <v>2092</v>
      </c>
      <c r="D123" s="2652"/>
      <c r="E123" s="2652"/>
      <c r="F123" s="2652"/>
      <c r="G123" s="2653"/>
    </row>
    <row r="124" ht="18" customHeight="1" x14ac:dyDescent="0.3">
      <c r="B124" s="2650" t="s">
        <v>2142</v>
      </c>
      <c r="C124" s="2654" t="s">
        <v>2095</v>
      </c>
      <c r="D124" s="2652"/>
      <c r="E124" s="2652"/>
      <c r="F124" s="2652"/>
      <c r="G124" s="2653"/>
    </row>
    <row r="125" ht="18" customHeight="1" x14ac:dyDescent="0.3">
      <c r="B125" s="2650" t="s">
        <v>2143</v>
      </c>
      <c r="C125" s="2651" t="s">
        <v>2092</v>
      </c>
      <c r="D125" s="2652"/>
      <c r="E125" s="2652"/>
      <c r="F125" s="2652"/>
      <c r="G125" s="2653"/>
    </row>
    <row r="126" ht="18" customHeight="1" x14ac:dyDescent="0.3">
      <c r="B126" s="2650" t="s">
        <v>2143</v>
      </c>
      <c r="C126" s="2654" t="s">
        <v>2095</v>
      </c>
      <c r="D126" s="2652"/>
      <c r="E126" s="2652"/>
      <c r="F126" s="2652"/>
      <c r="G126" s="2653"/>
    </row>
    <row r="127" ht="18" customHeight="1" x14ac:dyDescent="0.3">
      <c r="B127" s="2650" t="s">
        <v>2144</v>
      </c>
      <c r="C127" s="2651" t="s">
        <v>2092</v>
      </c>
      <c r="D127" s="2652"/>
      <c r="E127" s="2652"/>
      <c r="F127" s="2652"/>
      <c r="G127" s="2653"/>
    </row>
    <row r="128" ht="18" customHeight="1" x14ac:dyDescent="0.3">
      <c r="B128" s="2650" t="s">
        <v>2144</v>
      </c>
      <c r="C128" s="2654" t="s">
        <v>2094</v>
      </c>
      <c r="D128" s="2652"/>
      <c r="E128" s="2652"/>
      <c r="F128" s="2652"/>
      <c r="G128" s="2653"/>
    </row>
    <row r="129" ht="18" customHeight="1" x14ac:dyDescent="0.3">
      <c r="B129" s="2650" t="s">
        <v>2145</v>
      </c>
      <c r="C129" s="2651" t="s">
        <v>2092</v>
      </c>
      <c r="D129" s="2652"/>
      <c r="E129" s="2652"/>
      <c r="F129" s="2652"/>
      <c r="G129" s="2653"/>
    </row>
    <row r="130" ht="18" customHeight="1" x14ac:dyDescent="0.3">
      <c r="B130" s="2650" t="s">
        <v>2146</v>
      </c>
      <c r="C130" s="2651" t="s">
        <v>2092</v>
      </c>
      <c r="D130" s="2652"/>
      <c r="E130" s="2652"/>
      <c r="F130" s="2652"/>
      <c r="G130" s="2653"/>
    </row>
    <row r="131" ht="18" customHeight="1" x14ac:dyDescent="0.3">
      <c r="B131" s="2655" t="s">
        <v>2147</v>
      </c>
      <c r="C131" s="2651" t="s">
        <v>2092</v>
      </c>
      <c r="D131" s="2652"/>
      <c r="E131" s="2652"/>
      <c r="F131" s="2652"/>
      <c r="G131" s="2653"/>
    </row>
    <row r="132" ht="18" customHeight="1" x14ac:dyDescent="0.3">
      <c r="B132" s="2655" t="s">
        <v>2147</v>
      </c>
      <c r="C132" s="2654" t="s">
        <v>2094</v>
      </c>
      <c r="D132" s="2652"/>
      <c r="E132" s="2652"/>
      <c r="F132" s="2652"/>
      <c r="G132" s="2653"/>
    </row>
    <row r="133" ht="18" customHeight="1" x14ac:dyDescent="0.25">
      <c r="B133" s="2650" t="s">
        <v>2148</v>
      </c>
      <c r="C133" s="2654" t="s">
        <v>2149</v>
      </c>
      <c r="D133" s="2652"/>
      <c r="E133" s="2652"/>
      <c r="F133" s="2652"/>
      <c r="G133" s="2653"/>
    </row>
    <row r="134" ht="18" customHeight="1" x14ac:dyDescent="0.3">
      <c r="B134" s="2650" t="s">
        <v>2150</v>
      </c>
      <c r="C134" s="2651" t="s">
        <v>2092</v>
      </c>
      <c r="D134" s="2652"/>
      <c r="E134" s="2652"/>
      <c r="F134" s="2652"/>
      <c r="G134" s="2653"/>
    </row>
    <row r="135" ht="18" customHeight="1" x14ac:dyDescent="0.3">
      <c r="B135" s="2650" t="s">
        <v>2150</v>
      </c>
      <c r="C135" s="2654" t="s">
        <v>2094</v>
      </c>
      <c r="D135" s="2652"/>
      <c r="E135" s="2652"/>
      <c r="F135" s="2652"/>
      <c r="G135" s="2653"/>
    </row>
    <row r="136" ht="18" customHeight="1" x14ac:dyDescent="0.3">
      <c r="B136" s="2650" t="s">
        <v>2150</v>
      </c>
      <c r="C136" s="2654" t="s">
        <v>2095</v>
      </c>
      <c r="D136" s="2652"/>
      <c r="E136" s="2652"/>
      <c r="F136" s="2652"/>
      <c r="G136" s="2653"/>
    </row>
    <row r="137" ht="18" customHeight="1" x14ac:dyDescent="0.25">
      <c r="B137" s="2650" t="s">
        <v>2150</v>
      </c>
      <c r="C137" s="2654" t="s">
        <v>2149</v>
      </c>
      <c r="D137" s="2652"/>
      <c r="E137" s="2652"/>
      <c r="F137" s="2652"/>
      <c r="G137" s="2653"/>
    </row>
    <row r="138" ht="18" customHeight="1" x14ac:dyDescent="0.3">
      <c r="B138" s="2650" t="s">
        <v>2151</v>
      </c>
      <c r="C138" s="2651" t="s">
        <v>2092</v>
      </c>
      <c r="D138" s="2652" t="s">
        <v>2093</v>
      </c>
      <c r="E138" s="2652" t="s">
        <v>2093</v>
      </c>
      <c r="F138" s="2652" t="s">
        <v>2093</v>
      </c>
      <c r="G138" s="2653" t="s">
        <v>2093</v>
      </c>
    </row>
    <row r="139" ht="18" customHeight="1" x14ac:dyDescent="0.3">
      <c r="B139" s="2650" t="s">
        <v>2151</v>
      </c>
      <c r="C139" s="2654" t="s">
        <v>2094</v>
      </c>
      <c r="D139" s="2652"/>
      <c r="E139" s="2652"/>
      <c r="F139" s="2652"/>
      <c r="G139" s="2653"/>
    </row>
    <row r="140" ht="18" customHeight="1" x14ac:dyDescent="0.3">
      <c r="B140" s="2650" t="s">
        <v>2152</v>
      </c>
      <c r="C140" s="2651" t="s">
        <v>2092</v>
      </c>
      <c r="D140" s="2652"/>
      <c r="E140" s="2652"/>
      <c r="F140" s="2652"/>
      <c r="G140" s="2653"/>
    </row>
    <row r="141" ht="18" customHeight="1" x14ac:dyDescent="0.3">
      <c r="B141" s="2650" t="s">
        <v>2152</v>
      </c>
      <c r="C141" s="2654" t="s">
        <v>2094</v>
      </c>
      <c r="D141" s="2652"/>
      <c r="E141" s="2652"/>
      <c r="F141" s="2652"/>
      <c r="G141" s="2653"/>
    </row>
    <row r="142" ht="18" customHeight="1" x14ac:dyDescent="0.3">
      <c r="B142" s="2650" t="s">
        <v>2153</v>
      </c>
      <c r="C142" s="2651" t="s">
        <v>2092</v>
      </c>
      <c r="D142" s="2652"/>
      <c r="E142" s="2652"/>
      <c r="F142" s="2652"/>
      <c r="G142" s="2653"/>
    </row>
    <row r="143" ht="18" customHeight="1" x14ac:dyDescent="0.25">
      <c r="B143" s="2650" t="s">
        <v>2153</v>
      </c>
      <c r="C143" s="2654" t="s">
        <v>1996</v>
      </c>
      <c r="D143" s="2652"/>
      <c r="E143" s="2652"/>
      <c r="F143" s="2652"/>
      <c r="G143" s="2653"/>
    </row>
    <row r="144" ht="18" customHeight="1" x14ac:dyDescent="0.3">
      <c r="B144" s="2650" t="s">
        <v>2153</v>
      </c>
      <c r="C144" s="2654" t="s">
        <v>2154</v>
      </c>
      <c r="D144" s="2652"/>
      <c r="E144" s="2652"/>
      <c r="F144" s="2652"/>
      <c r="G144" s="2653"/>
    </row>
    <row r="145" ht="18" customHeight="1" x14ac:dyDescent="0.3">
      <c r="B145" s="2650" t="s">
        <v>2155</v>
      </c>
      <c r="C145" s="2651" t="s">
        <v>2092</v>
      </c>
      <c r="D145" s="2652"/>
      <c r="E145" s="2652"/>
      <c r="F145" s="2652"/>
      <c r="G145" s="2653"/>
    </row>
    <row r="146" ht="18" customHeight="1" x14ac:dyDescent="0.25">
      <c r="B146" s="2650" t="s">
        <v>2155</v>
      </c>
      <c r="C146" s="2654" t="s">
        <v>2032</v>
      </c>
      <c r="D146" s="2652"/>
      <c r="E146" s="2652"/>
      <c r="F146" s="2652"/>
      <c r="G146" s="2653"/>
    </row>
    <row r="147" ht="18" customHeight="1" x14ac:dyDescent="0.25">
      <c r="B147" s="2650" t="s">
        <v>2155</v>
      </c>
      <c r="C147" s="2654" t="s">
        <v>1996</v>
      </c>
      <c r="D147" s="2652"/>
      <c r="E147" s="2652"/>
      <c r="F147" s="2652"/>
      <c r="G147" s="2653"/>
    </row>
    <row r="148" ht="18" customHeight="1" x14ac:dyDescent="0.3">
      <c r="B148" s="2650" t="s">
        <v>2155</v>
      </c>
      <c r="C148" s="2654" t="s">
        <v>2154</v>
      </c>
      <c r="D148" s="2652"/>
      <c r="E148" s="2652"/>
      <c r="F148" s="2652"/>
      <c r="G148" s="2653"/>
    </row>
    <row r="149" ht="18" customHeight="1" x14ac:dyDescent="0.25">
      <c r="B149" s="2650" t="s">
        <v>2155</v>
      </c>
      <c r="C149" s="2654" t="s">
        <v>1997</v>
      </c>
      <c r="D149" s="2652"/>
      <c r="E149" s="2652"/>
      <c r="F149" s="2652"/>
      <c r="G149" s="2653"/>
    </row>
    <row r="150" ht="18" customHeight="1" x14ac:dyDescent="0.3">
      <c r="B150" s="2650" t="s">
        <v>2156</v>
      </c>
      <c r="C150" s="2651" t="s">
        <v>2092</v>
      </c>
      <c r="D150" s="2652"/>
      <c r="E150" s="2652"/>
      <c r="F150" s="2652"/>
      <c r="G150" s="2653"/>
    </row>
    <row r="151" ht="18" customHeight="1" x14ac:dyDescent="0.3">
      <c r="B151" s="2650" t="s">
        <v>2157</v>
      </c>
      <c r="C151" s="2651" t="s">
        <v>2092</v>
      </c>
      <c r="D151" s="2652"/>
      <c r="E151" s="2652"/>
      <c r="F151" s="2652"/>
      <c r="G151" s="2653"/>
    </row>
    <row r="152" ht="18" customHeight="1" x14ac:dyDescent="0.3">
      <c r="B152" s="2650" t="s">
        <v>2158</v>
      </c>
      <c r="C152" s="2651" t="s">
        <v>2092</v>
      </c>
      <c r="D152" s="2652"/>
      <c r="E152" s="2652"/>
      <c r="F152" s="2652"/>
      <c r="G152" s="2653"/>
    </row>
    <row r="153" ht="18" customHeight="1" x14ac:dyDescent="0.3">
      <c r="B153" s="2650" t="s">
        <v>2158</v>
      </c>
      <c r="C153" s="2654" t="s">
        <v>2094</v>
      </c>
      <c r="D153" s="2652"/>
      <c r="E153" s="2652"/>
      <c r="F153" s="2652"/>
      <c r="G153" s="2653"/>
    </row>
    <row r="154" ht="18" customHeight="1" x14ac:dyDescent="0.3">
      <c r="B154" s="2650" t="s">
        <v>2158</v>
      </c>
      <c r="C154" s="2654" t="s">
        <v>2095</v>
      </c>
      <c r="D154" s="2652"/>
      <c r="E154" s="2652"/>
      <c r="F154" s="2652"/>
      <c r="G154" s="2653"/>
    </row>
    <row r="155" ht="18" customHeight="1" x14ac:dyDescent="0.25">
      <c r="B155" s="2650" t="s">
        <v>2158</v>
      </c>
      <c r="C155" s="2654" t="s">
        <v>2149</v>
      </c>
      <c r="D155" s="2652"/>
      <c r="E155" s="2652"/>
      <c r="F155" s="2652"/>
      <c r="G155" s="2653"/>
    </row>
    <row r="156" ht="18" customHeight="1" x14ac:dyDescent="0.3">
      <c r="B156" s="2650" t="s">
        <v>2159</v>
      </c>
      <c r="C156" s="2651" t="s">
        <v>2092</v>
      </c>
      <c r="D156" s="2652"/>
      <c r="E156" s="2652" t="s">
        <v>2093</v>
      </c>
      <c r="F156" s="2652" t="s">
        <v>2093</v>
      </c>
      <c r="G156" s="2653"/>
    </row>
    <row r="157" ht="18" customHeight="1" x14ac:dyDescent="0.3">
      <c r="B157" s="2650" t="s">
        <v>2159</v>
      </c>
      <c r="C157" s="2654" t="s">
        <v>2094</v>
      </c>
      <c r="D157" s="2652"/>
      <c r="E157" s="2652"/>
      <c r="F157" s="2652"/>
      <c r="G157" s="2653"/>
    </row>
    <row r="158" ht="18" customHeight="1" x14ac:dyDescent="0.3">
      <c r="B158" s="2650" t="s">
        <v>2159</v>
      </c>
      <c r="C158" s="2654" t="s">
        <v>2095</v>
      </c>
      <c r="D158" s="2652"/>
      <c r="E158" s="2652"/>
      <c r="F158" s="2652"/>
      <c r="G158" s="2653"/>
    </row>
    <row r="159" ht="18" customHeight="1" x14ac:dyDescent="0.3">
      <c r="B159" s="2650" t="s">
        <v>2160</v>
      </c>
      <c r="C159" s="2654" t="s">
        <v>2095</v>
      </c>
      <c r="D159" s="2652"/>
      <c r="E159" s="2652"/>
      <c r="F159" s="2652"/>
      <c r="G159" s="2653"/>
    </row>
    <row r="160" ht="18" customHeight="1" x14ac:dyDescent="0.25">
      <c r="B160" s="2650" t="s">
        <v>2160</v>
      </c>
      <c r="C160" s="2654" t="s">
        <v>2149</v>
      </c>
      <c r="D160" s="2652"/>
      <c r="E160" s="2652"/>
      <c r="F160" s="2652"/>
      <c r="G160" s="2653"/>
    </row>
    <row r="161" ht="18" customHeight="1" x14ac:dyDescent="0.25">
      <c r="B161" s="2650" t="s">
        <v>2161</v>
      </c>
      <c r="C161" s="2654" t="s">
        <v>2149</v>
      </c>
      <c r="D161" s="2652"/>
      <c r="E161" s="2652" t="s">
        <v>2093</v>
      </c>
      <c r="F161" s="2652" t="s">
        <v>2093</v>
      </c>
      <c r="G161" s="2653" t="s">
        <v>2093</v>
      </c>
    </row>
    <row r="162" ht="18" customHeight="1" x14ac:dyDescent="0.25">
      <c r="B162" s="2650" t="s">
        <v>2162</v>
      </c>
      <c r="C162" s="2654" t="s">
        <v>2149</v>
      </c>
      <c r="D162" s="2652"/>
      <c r="E162" s="2652"/>
      <c r="F162" s="2652"/>
      <c r="G162" s="2653"/>
    </row>
    <row r="163" ht="18" customHeight="1" x14ac:dyDescent="0.25">
      <c r="B163" s="2650" t="s">
        <v>2163</v>
      </c>
      <c r="C163" s="2654" t="s">
        <v>2149</v>
      </c>
      <c r="D163" s="2652"/>
      <c r="E163" s="2652"/>
      <c r="F163" s="2652"/>
      <c r="G163" s="2653"/>
    </row>
    <row r="164" ht="18" customHeight="1" x14ac:dyDescent="0.25">
      <c r="B164" s="2650" t="s">
        <v>2164</v>
      </c>
      <c r="C164" s="2654" t="s">
        <v>2149</v>
      </c>
      <c r="D164" s="2652"/>
      <c r="E164" s="2652"/>
      <c r="F164" s="2652"/>
      <c r="G164" s="2653"/>
    </row>
    <row r="165" ht="18" customHeight="1" x14ac:dyDescent="0.25">
      <c r="B165" s="2650" t="s">
        <v>2165</v>
      </c>
      <c r="C165" s="2654" t="s">
        <v>2149</v>
      </c>
      <c r="D165" s="2652"/>
      <c r="E165" s="2652"/>
      <c r="F165" s="2652"/>
      <c r="G165" s="2653"/>
    </row>
    <row r="166" ht="18" customHeight="1" x14ac:dyDescent="0.25">
      <c r="B166" s="2650" t="s">
        <v>2166</v>
      </c>
      <c r="C166" s="2654" t="s">
        <v>2149</v>
      </c>
      <c r="D166" s="2652"/>
      <c r="E166" s="2652"/>
      <c r="F166" s="2652"/>
      <c r="G166" s="2653"/>
    </row>
    <row r="167" ht="18" customHeight="1" x14ac:dyDescent="0.3">
      <c r="B167" s="2650" t="s">
        <v>2167</v>
      </c>
      <c r="C167" s="2651" t="s">
        <v>2092</v>
      </c>
      <c r="D167" s="2652"/>
      <c r="E167" s="2652"/>
      <c r="F167" s="2652"/>
      <c r="G167" s="2653"/>
    </row>
    <row r="168" ht="18" customHeight="1" x14ac:dyDescent="0.3">
      <c r="B168" s="2650" t="s">
        <v>2167</v>
      </c>
      <c r="C168" s="2654" t="s">
        <v>2094</v>
      </c>
      <c r="D168" s="2652"/>
      <c r="E168" s="2652"/>
      <c r="F168" s="2652"/>
      <c r="G168" s="2653"/>
    </row>
    <row r="169" ht="18" customHeight="1" x14ac:dyDescent="0.3">
      <c r="B169" s="2650" t="s">
        <v>2167</v>
      </c>
      <c r="C169" s="2654" t="s">
        <v>2095</v>
      </c>
      <c r="D169" s="2652"/>
      <c r="E169" s="2652"/>
      <c r="F169" s="2652"/>
      <c r="G169" s="2653"/>
    </row>
    <row r="170" ht="18" customHeight="1" x14ac:dyDescent="0.25">
      <c r="B170" s="2650" t="s">
        <v>2167</v>
      </c>
      <c r="C170" s="2654" t="s">
        <v>2149</v>
      </c>
      <c r="D170" s="2652"/>
      <c r="E170" s="2652"/>
      <c r="F170" s="2652"/>
      <c r="G170" s="2653"/>
    </row>
    <row r="171" ht="18" customHeight="1" x14ac:dyDescent="0.3">
      <c r="B171" s="2650" t="s">
        <v>2168</v>
      </c>
      <c r="C171" s="2651" t="s">
        <v>2092</v>
      </c>
      <c r="D171" s="2652"/>
      <c r="E171" s="2652"/>
      <c r="F171" s="2652"/>
      <c r="G171" s="2653"/>
    </row>
    <row r="172" ht="18" customHeight="1" x14ac:dyDescent="0.3">
      <c r="B172" s="2650" t="s">
        <v>2168</v>
      </c>
      <c r="C172" s="2654" t="s">
        <v>2094</v>
      </c>
      <c r="D172" s="2652"/>
      <c r="E172" s="2652"/>
      <c r="F172" s="2652"/>
      <c r="G172" s="2653"/>
    </row>
    <row r="173" ht="18" customHeight="1" x14ac:dyDescent="0.3">
      <c r="B173" s="2650" t="s">
        <v>2168</v>
      </c>
      <c r="C173" s="2654" t="s">
        <v>2095</v>
      </c>
      <c r="D173" s="2652"/>
      <c r="E173" s="2652"/>
      <c r="F173" s="2652"/>
      <c r="G173" s="2653"/>
    </row>
    <row r="174" ht="18" customHeight="1" x14ac:dyDescent="0.25">
      <c r="B174" s="2650" t="s">
        <v>2168</v>
      </c>
      <c r="C174" s="2654" t="s">
        <v>2149</v>
      </c>
      <c r="D174" s="2652"/>
      <c r="E174" s="2652"/>
      <c r="F174" s="2652"/>
      <c r="G174" s="2653"/>
    </row>
    <row r="175" ht="18" customHeight="1" x14ac:dyDescent="0.3">
      <c r="B175" s="2655" t="s">
        <v>2169</v>
      </c>
      <c r="C175" s="2651" t="s">
        <v>2092</v>
      </c>
      <c r="D175" s="2652"/>
      <c r="E175" s="2652"/>
      <c r="F175" s="2652"/>
      <c r="G175" s="2653"/>
    </row>
    <row r="176" ht="18" customHeight="1" x14ac:dyDescent="0.3">
      <c r="B176" s="2650" t="s">
        <v>2170</v>
      </c>
      <c r="C176" s="2654" t="s">
        <v>2094</v>
      </c>
      <c r="D176" s="2652" t="s">
        <v>2093</v>
      </c>
      <c r="E176" s="2652" t="s">
        <v>2093</v>
      </c>
      <c r="F176" s="2652" t="s">
        <v>2093</v>
      </c>
      <c r="G176" s="2653" t="s">
        <v>2093</v>
      </c>
    </row>
    <row r="177" ht="18" customHeight="1" x14ac:dyDescent="0.3">
      <c r="B177" s="2650" t="s">
        <v>2171</v>
      </c>
      <c r="C177" s="2654" t="s">
        <v>2094</v>
      </c>
      <c r="D177" s="2652" t="s">
        <v>2093</v>
      </c>
      <c r="E177" s="2652"/>
      <c r="F177" s="2652" t="s">
        <v>2093</v>
      </c>
      <c r="G177" s="2653" t="s">
        <v>2093</v>
      </c>
    </row>
    <row r="178" ht="18" customHeight="1" x14ac:dyDescent="0.3">
      <c r="B178" s="2650" t="s">
        <v>2171</v>
      </c>
      <c r="C178" s="2654" t="s">
        <v>2095</v>
      </c>
      <c r="D178" s="2652" t="s">
        <v>2093</v>
      </c>
      <c r="E178" s="2652" t="s">
        <v>2093</v>
      </c>
      <c r="F178" s="2652" t="s">
        <v>2093</v>
      </c>
      <c r="G178" s="2653" t="s">
        <v>2093</v>
      </c>
    </row>
    <row r="179" ht="18" customHeight="1" x14ac:dyDescent="0.3">
      <c r="B179" s="2650" t="s">
        <v>2172</v>
      </c>
      <c r="C179" s="2654" t="s">
        <v>2094</v>
      </c>
      <c r="D179" s="2652"/>
      <c r="E179" s="2652"/>
      <c r="F179" s="2652"/>
      <c r="G179" s="2653"/>
    </row>
    <row r="180" ht="18" customHeight="1" x14ac:dyDescent="0.3">
      <c r="B180" s="2650" t="s">
        <v>2173</v>
      </c>
      <c r="C180" s="2654" t="s">
        <v>2094</v>
      </c>
      <c r="D180" s="2652"/>
      <c r="E180" s="2652"/>
      <c r="F180" s="2652"/>
      <c r="G180" s="2653"/>
    </row>
    <row r="181" ht="18" customHeight="1" x14ac:dyDescent="0.3">
      <c r="B181" s="2650" t="s">
        <v>2174</v>
      </c>
      <c r="C181" s="2654" t="s">
        <v>2095</v>
      </c>
      <c r="D181" s="2652" t="s">
        <v>2093</v>
      </c>
      <c r="E181" s="2652" t="s">
        <v>2093</v>
      </c>
      <c r="F181" s="2652" t="s">
        <v>2093</v>
      </c>
      <c r="G181" s="2653" t="s">
        <v>2093</v>
      </c>
    </row>
    <row r="182" ht="18" customHeight="1" x14ac:dyDescent="0.3">
      <c r="B182" s="2655" t="s">
        <v>2175</v>
      </c>
      <c r="C182" s="2654" t="s">
        <v>2095</v>
      </c>
      <c r="D182" s="2652" t="s">
        <v>2093</v>
      </c>
      <c r="E182" s="2652" t="s">
        <v>2093</v>
      </c>
      <c r="F182" s="2652" t="s">
        <v>2093</v>
      </c>
      <c r="G182" s="2653" t="s">
        <v>2093</v>
      </c>
    </row>
    <row r="183" ht="18" customHeight="1" x14ac:dyDescent="0.3">
      <c r="B183" s="2650" t="s">
        <v>2176</v>
      </c>
      <c r="C183" s="2654" t="s">
        <v>2094</v>
      </c>
      <c r="D183" s="2652"/>
      <c r="E183" s="2652"/>
      <c r="F183" s="2652"/>
      <c r="G183" s="2653"/>
    </row>
    <row r="184" ht="18" customHeight="1" x14ac:dyDescent="0.3">
      <c r="B184" s="2650" t="s">
        <v>2176</v>
      </c>
      <c r="C184" s="2654" t="s">
        <v>2095</v>
      </c>
      <c r="D184" s="2652"/>
      <c r="E184" s="2652"/>
      <c r="F184" s="2652"/>
      <c r="G184" s="2653"/>
    </row>
    <row r="185" ht="18" customHeight="1" x14ac:dyDescent="0.3">
      <c r="B185" s="2650" t="s">
        <v>2177</v>
      </c>
      <c r="C185" s="2654" t="s">
        <v>2094</v>
      </c>
      <c r="D185" s="2652"/>
      <c r="E185" s="2652"/>
      <c r="F185" s="2652"/>
      <c r="G185" s="2653"/>
    </row>
    <row r="186" ht="18" customHeight="1" x14ac:dyDescent="0.3">
      <c r="B186" s="2650" t="s">
        <v>2177</v>
      </c>
      <c r="C186" s="2654" t="s">
        <v>2095</v>
      </c>
      <c r="D186" s="2652"/>
      <c r="E186" s="2652"/>
      <c r="F186" s="2652"/>
      <c r="G186" s="2653"/>
    </row>
    <row r="187" ht="18" customHeight="1" x14ac:dyDescent="0.3">
      <c r="B187" s="2650" t="s">
        <v>2178</v>
      </c>
      <c r="C187" s="2651" t="s">
        <v>2092</v>
      </c>
      <c r="D187" s="2652"/>
      <c r="E187" s="2652"/>
      <c r="F187" s="2652"/>
      <c r="G187" s="2653"/>
    </row>
    <row r="188" ht="18" customHeight="1" x14ac:dyDescent="0.3">
      <c r="B188" s="2650" t="s">
        <v>2179</v>
      </c>
      <c r="C188" s="2651" t="s">
        <v>2092</v>
      </c>
      <c r="D188" s="2652"/>
      <c r="E188" s="2652" t="s">
        <v>2093</v>
      </c>
      <c r="F188" s="2652"/>
      <c r="G188" s="2653" t="s">
        <v>2093</v>
      </c>
    </row>
    <row r="189" ht="18" customHeight="1" x14ac:dyDescent="0.3">
      <c r="B189" s="2650" t="s">
        <v>2180</v>
      </c>
      <c r="C189" s="2651" t="s">
        <v>2092</v>
      </c>
      <c r="D189" s="2652"/>
      <c r="E189" s="2652"/>
      <c r="F189" s="2652"/>
      <c r="G189" s="2653"/>
    </row>
    <row r="190" ht="18" customHeight="1" x14ac:dyDescent="0.3">
      <c r="B190" s="2650" t="s">
        <v>2181</v>
      </c>
      <c r="C190" s="2651" t="s">
        <v>2092</v>
      </c>
      <c r="D190" s="2652"/>
      <c r="E190" s="2652"/>
      <c r="F190" s="2652"/>
      <c r="G190" s="2653"/>
    </row>
    <row r="191" ht="18" customHeight="1" x14ac:dyDescent="0.3">
      <c r="B191" s="2650" t="s">
        <v>2181</v>
      </c>
      <c r="C191" s="2654" t="s">
        <v>2094</v>
      </c>
      <c r="D191" s="2652"/>
      <c r="E191" s="2652"/>
      <c r="F191" s="2652"/>
      <c r="G191" s="2653"/>
    </row>
    <row r="192" ht="18" customHeight="1" x14ac:dyDescent="0.3">
      <c r="B192" s="2650" t="s">
        <v>2181</v>
      </c>
      <c r="C192" s="2654" t="s">
        <v>2095</v>
      </c>
      <c r="D192" s="2652"/>
      <c r="E192" s="2652"/>
      <c r="F192" s="2652"/>
      <c r="G192" s="2653"/>
    </row>
    <row r="193" ht="18" customHeight="1" x14ac:dyDescent="0.3">
      <c r="B193" s="2655" t="s">
        <v>2182</v>
      </c>
      <c r="C193" s="2651" t="s">
        <v>2092</v>
      </c>
      <c r="D193" s="2652"/>
      <c r="E193" s="2652"/>
      <c r="F193" s="2652"/>
      <c r="G193" s="2653"/>
    </row>
    <row r="194" ht="18" customHeight="1" x14ac:dyDescent="0.3">
      <c r="B194" s="2650" t="s">
        <v>2183</v>
      </c>
      <c r="C194" s="2651" t="s">
        <v>2092</v>
      </c>
      <c r="D194" s="2652" t="s">
        <v>2093</v>
      </c>
      <c r="E194" s="2652" t="s">
        <v>2093</v>
      </c>
      <c r="F194" s="2652"/>
      <c r="G194" s="2653" t="s">
        <v>2093</v>
      </c>
    </row>
    <row r="195" ht="18" customHeight="1" x14ac:dyDescent="0.3">
      <c r="B195" s="2650" t="s">
        <v>2184</v>
      </c>
      <c r="C195" s="2651" t="s">
        <v>2092</v>
      </c>
      <c r="D195" s="2652"/>
      <c r="E195" s="2652" t="s">
        <v>2093</v>
      </c>
      <c r="F195" s="2652"/>
      <c r="G195" s="2653" t="s">
        <v>2093</v>
      </c>
    </row>
    <row r="196" ht="18" customHeight="1" x14ac:dyDescent="0.3">
      <c r="B196" s="2650" t="s">
        <v>2185</v>
      </c>
      <c r="C196" s="2651" t="s">
        <v>2092</v>
      </c>
      <c r="D196" s="2652"/>
      <c r="E196" s="2652"/>
      <c r="F196" s="2652"/>
      <c r="G196" s="2653"/>
    </row>
    <row r="197" ht="18" customHeight="1" x14ac:dyDescent="0.3">
      <c r="B197" s="2650" t="s">
        <v>2186</v>
      </c>
      <c r="C197" s="2651" t="s">
        <v>2092</v>
      </c>
      <c r="D197" s="2652"/>
      <c r="E197" s="2652"/>
      <c r="F197" s="2652"/>
      <c r="G197" s="2653"/>
    </row>
    <row r="198" ht="18" customHeight="1" x14ac:dyDescent="0.3">
      <c r="B198" s="2650" t="s">
        <v>2187</v>
      </c>
      <c r="C198" s="2651" t="s">
        <v>2092</v>
      </c>
      <c r="D198" s="2652"/>
      <c r="E198" s="2652"/>
      <c r="F198" s="2652"/>
      <c r="G198" s="2653"/>
    </row>
    <row r="199" ht="18" customHeight="1" x14ac:dyDescent="0.3">
      <c r="B199" s="2650" t="s">
        <v>2188</v>
      </c>
      <c r="C199" s="2651" t="s">
        <v>2092</v>
      </c>
      <c r="D199" s="2652"/>
      <c r="E199" s="2652" t="s">
        <v>2093</v>
      </c>
      <c r="F199" s="2652"/>
      <c r="G199" s="2653" t="s">
        <v>2093</v>
      </c>
    </row>
    <row r="200" ht="18" customHeight="1" x14ac:dyDescent="0.3">
      <c r="B200" s="2650" t="s">
        <v>2189</v>
      </c>
      <c r="C200" s="2651" t="s">
        <v>2092</v>
      </c>
      <c r="D200" s="2652"/>
      <c r="E200" s="2652"/>
      <c r="F200" s="2652"/>
      <c r="G200" s="2653"/>
    </row>
    <row r="201" ht="18" customHeight="1" x14ac:dyDescent="0.3">
      <c r="B201" s="2650" t="s">
        <v>2190</v>
      </c>
      <c r="C201" s="2651" t="s">
        <v>2092</v>
      </c>
      <c r="D201" s="2652"/>
      <c r="E201" s="2652"/>
      <c r="F201" s="2652"/>
      <c r="G201" s="2653"/>
    </row>
    <row r="202" ht="18" customHeight="1" x14ac:dyDescent="0.3">
      <c r="B202" s="2650" t="s">
        <v>2191</v>
      </c>
      <c r="C202" s="2651" t="s">
        <v>2092</v>
      </c>
      <c r="D202" s="2652"/>
      <c r="E202" s="2652"/>
      <c r="F202" s="2652"/>
      <c r="G202" s="2653"/>
    </row>
    <row r="203" ht="18" customHeight="1" x14ac:dyDescent="0.3">
      <c r="B203" s="2650" t="s">
        <v>2192</v>
      </c>
      <c r="C203" s="2651" t="s">
        <v>2092</v>
      </c>
      <c r="D203" s="2652"/>
      <c r="E203" s="2652"/>
      <c r="F203" s="2652"/>
      <c r="G203" s="2653"/>
    </row>
    <row r="204" ht="18" customHeight="1" x14ac:dyDescent="0.3">
      <c r="B204" s="2650" t="s">
        <v>2193</v>
      </c>
      <c r="C204" s="2651" t="s">
        <v>2092</v>
      </c>
      <c r="D204" s="2652"/>
      <c r="E204" s="2652"/>
      <c r="F204" s="2652"/>
      <c r="G204" s="2653"/>
    </row>
    <row r="205" ht="18" customHeight="1" x14ac:dyDescent="0.3">
      <c r="B205" s="2650" t="s">
        <v>2194</v>
      </c>
      <c r="C205" s="2651" t="s">
        <v>2092</v>
      </c>
      <c r="D205" s="2652"/>
      <c r="E205" s="2652"/>
      <c r="F205" s="2652"/>
      <c r="G205" s="2653"/>
    </row>
    <row r="206" ht="18" customHeight="1" x14ac:dyDescent="0.3">
      <c r="B206" s="2650" t="s">
        <v>2195</v>
      </c>
      <c r="C206" s="2651" t="s">
        <v>2092</v>
      </c>
      <c r="D206" s="2652"/>
      <c r="E206" s="2652"/>
      <c r="F206" s="2652"/>
      <c r="G206" s="2653"/>
    </row>
    <row r="207" ht="18" customHeight="1" x14ac:dyDescent="0.3">
      <c r="B207" s="2650" t="s">
        <v>2196</v>
      </c>
      <c r="C207" s="2651" t="s">
        <v>2092</v>
      </c>
      <c r="D207" s="2652"/>
      <c r="E207" s="2652"/>
      <c r="F207" s="2652"/>
      <c r="G207" s="2653"/>
    </row>
    <row r="208" ht="18" customHeight="1" x14ac:dyDescent="0.3">
      <c r="B208" s="2650" t="s">
        <v>2197</v>
      </c>
      <c r="C208" s="2651" t="s">
        <v>2092</v>
      </c>
      <c r="D208" s="2652"/>
      <c r="E208" s="2652" t="s">
        <v>2093</v>
      </c>
      <c r="F208" s="2652"/>
      <c r="G208" s="2653" t="s">
        <v>2093</v>
      </c>
    </row>
    <row r="209" ht="18" customHeight="1" x14ac:dyDescent="0.3">
      <c r="B209" s="2655" t="s">
        <v>2198</v>
      </c>
      <c r="C209" s="2654" t="s">
        <v>2095</v>
      </c>
      <c r="D209" s="2652"/>
      <c r="E209" s="2652"/>
      <c r="F209" s="2652"/>
      <c r="G209" s="2653"/>
    </row>
    <row r="210" ht="18" customHeight="1" x14ac:dyDescent="0.3">
      <c r="B210" s="2655" t="s">
        <v>2199</v>
      </c>
      <c r="C210" s="2651" t="s">
        <v>2092</v>
      </c>
      <c r="D210" s="2652"/>
      <c r="E210" s="2652"/>
      <c r="F210" s="2652"/>
      <c r="G210" s="2653"/>
    </row>
    <row r="211" ht="18" customHeight="1" x14ac:dyDescent="0.3">
      <c r="B211" s="2655" t="s">
        <v>2199</v>
      </c>
      <c r="C211" s="2654" t="s">
        <v>2094</v>
      </c>
      <c r="D211" s="2652"/>
      <c r="E211" s="2652"/>
      <c r="F211" s="2652"/>
      <c r="G211" s="2653"/>
    </row>
    <row r="212" ht="18" customHeight="1" x14ac:dyDescent="0.3">
      <c r="B212" s="2655" t="s">
        <v>2199</v>
      </c>
      <c r="C212" s="2654" t="s">
        <v>2095</v>
      </c>
      <c r="D212" s="2652"/>
      <c r="E212" s="2652"/>
      <c r="F212" s="2652"/>
      <c r="G212" s="2653"/>
    </row>
    <row r="213" ht="18" customHeight="1" x14ac:dyDescent="0.3">
      <c r="B213" s="2655" t="s">
        <v>2200</v>
      </c>
      <c r="C213" s="2654" t="s">
        <v>2095</v>
      </c>
      <c r="D213" s="2652"/>
      <c r="E213" s="2652"/>
      <c r="F213" s="2652"/>
      <c r="G213" s="2653"/>
    </row>
    <row r="214" ht="18" customHeight="1" x14ac:dyDescent="0.3">
      <c r="B214" s="2655" t="s">
        <v>2201</v>
      </c>
      <c r="C214" s="2651" t="s">
        <v>2092</v>
      </c>
      <c r="D214" s="2652"/>
      <c r="E214" s="2652" t="s">
        <v>2093</v>
      </c>
      <c r="F214" s="2652"/>
      <c r="G214" s="2653" t="s">
        <v>2093</v>
      </c>
    </row>
    <row r="215" ht="18" customHeight="1" x14ac:dyDescent="0.3">
      <c r="B215" s="2650" t="s">
        <v>2201</v>
      </c>
      <c r="C215" s="2654" t="s">
        <v>2094</v>
      </c>
      <c r="D215" s="2652"/>
      <c r="E215" s="2652"/>
      <c r="F215" s="2652"/>
      <c r="G215" s="2653"/>
    </row>
    <row r="216" ht="18" customHeight="1" x14ac:dyDescent="0.3">
      <c r="B216" s="2650" t="s">
        <v>2201</v>
      </c>
      <c r="C216" s="2654" t="s">
        <v>2095</v>
      </c>
      <c r="D216" s="2652"/>
      <c r="E216" s="2652"/>
      <c r="F216" s="2652"/>
      <c r="G216" s="2653"/>
    </row>
    <row r="217" ht="18" customHeight="1" x14ac:dyDescent="0.3">
      <c r="B217" s="2655" t="s">
        <v>2202</v>
      </c>
      <c r="C217" s="2651" t="s">
        <v>2092</v>
      </c>
      <c r="D217" s="2652"/>
      <c r="E217" s="2652"/>
      <c r="F217" s="2652"/>
      <c r="G217" s="2653"/>
    </row>
    <row r="218" ht="18" customHeight="1" x14ac:dyDescent="0.3">
      <c r="B218" s="2655" t="s">
        <v>2202</v>
      </c>
      <c r="C218" s="2654" t="s">
        <v>2094</v>
      </c>
      <c r="D218" s="2652"/>
      <c r="E218" s="2652"/>
      <c r="F218" s="2652"/>
      <c r="G218" s="2653"/>
    </row>
    <row r="219" ht="18" customHeight="1" x14ac:dyDescent="0.3">
      <c r="B219" s="2655" t="s">
        <v>2202</v>
      </c>
      <c r="C219" s="2654" t="s">
        <v>2095</v>
      </c>
      <c r="D219" s="2652"/>
      <c r="E219" s="2652"/>
      <c r="F219" s="2652"/>
      <c r="G219" s="2653"/>
    </row>
    <row r="220" ht="18" customHeight="1" x14ac:dyDescent="0.3">
      <c r="B220" s="2655" t="s">
        <v>2203</v>
      </c>
      <c r="C220" s="2651" t="s">
        <v>2092</v>
      </c>
      <c r="D220" s="2652"/>
      <c r="E220" s="2652"/>
      <c r="F220" s="2652"/>
      <c r="G220" s="2653"/>
    </row>
    <row r="221" ht="18" customHeight="1" x14ac:dyDescent="0.3">
      <c r="B221" s="2650" t="s">
        <v>2204</v>
      </c>
      <c r="C221" s="2654" t="s">
        <v>2094</v>
      </c>
      <c r="D221" s="2652" t="s">
        <v>2093</v>
      </c>
      <c r="E221" s="2652" t="s">
        <v>2093</v>
      </c>
      <c r="F221" s="2652" t="s">
        <v>2093</v>
      </c>
      <c r="G221" s="2653" t="s">
        <v>2093</v>
      </c>
    </row>
    <row r="222" ht="18" customHeight="1" x14ac:dyDescent="0.3">
      <c r="B222" s="2650" t="s">
        <v>2205</v>
      </c>
      <c r="C222" s="2654" t="s">
        <v>2094</v>
      </c>
      <c r="D222" s="2652"/>
      <c r="E222" s="2652"/>
      <c r="F222" s="2652"/>
      <c r="G222" s="2653"/>
    </row>
    <row r="223" ht="18" customHeight="1" x14ac:dyDescent="0.3">
      <c r="B223" s="2650" t="s">
        <v>2205</v>
      </c>
      <c r="C223" s="2654" t="s">
        <v>2095</v>
      </c>
      <c r="D223" s="2652"/>
      <c r="E223" s="2652"/>
      <c r="F223" s="2652"/>
      <c r="G223" s="2653"/>
    </row>
    <row r="224" ht="18" customHeight="1" x14ac:dyDescent="0.3">
      <c r="B224" s="2650" t="s">
        <v>2206</v>
      </c>
      <c r="C224" s="2651" t="s">
        <v>2092</v>
      </c>
      <c r="D224" s="2652"/>
      <c r="E224" s="2652"/>
      <c r="F224" s="2652"/>
      <c r="G224" s="2653"/>
    </row>
    <row r="225" ht="18" customHeight="1" x14ac:dyDescent="0.3">
      <c r="B225" s="2650" t="s">
        <v>2206</v>
      </c>
      <c r="C225" s="2654" t="s">
        <v>2094</v>
      </c>
      <c r="D225" s="2652"/>
      <c r="E225" s="2652"/>
      <c r="F225" s="2652"/>
      <c r="G225" s="2653"/>
    </row>
    <row r="226" ht="18" customHeight="1" x14ac:dyDescent="0.3">
      <c r="B226" s="2650" t="s">
        <v>2206</v>
      </c>
      <c r="C226" s="2654" t="s">
        <v>2095</v>
      </c>
      <c r="D226" s="2652"/>
      <c r="E226" s="2652"/>
      <c r="F226" s="2652"/>
      <c r="G226" s="2653"/>
    </row>
    <row r="227" ht="18" customHeight="1" x14ac:dyDescent="0.3">
      <c r="B227" s="2650" t="s">
        <v>2207</v>
      </c>
      <c r="C227" s="2654" t="s">
        <v>2094</v>
      </c>
      <c r="D227" s="2652" t="s">
        <v>2093</v>
      </c>
      <c r="E227" s="2652" t="s">
        <v>2093</v>
      </c>
      <c r="F227" s="2652" t="s">
        <v>2093</v>
      </c>
      <c r="G227" s="2653" t="s">
        <v>2093</v>
      </c>
    </row>
    <row r="228" ht="18" customHeight="1" x14ac:dyDescent="0.3">
      <c r="B228" s="2650" t="s">
        <v>2207</v>
      </c>
      <c r="C228" s="2654" t="s">
        <v>2095</v>
      </c>
      <c r="D228" s="2652"/>
      <c r="E228" s="2652"/>
      <c r="F228" s="2652"/>
      <c r="G228" s="2653"/>
    </row>
    <row r="229" ht="18" customHeight="1" x14ac:dyDescent="0.3">
      <c r="B229" s="2655" t="s">
        <v>2208</v>
      </c>
      <c r="C229" s="2651" t="s">
        <v>2092</v>
      </c>
      <c r="D229" s="2652"/>
      <c r="E229" s="2652"/>
      <c r="F229" s="2652"/>
      <c r="G229" s="2653"/>
    </row>
    <row r="230" ht="18" customHeight="1" x14ac:dyDescent="0.3">
      <c r="B230" s="2655" t="s">
        <v>2208</v>
      </c>
      <c r="C230" s="2654" t="s">
        <v>2094</v>
      </c>
      <c r="D230" s="2652"/>
      <c r="E230" s="2652"/>
      <c r="F230" s="2652"/>
      <c r="G230" s="2653"/>
    </row>
    <row r="231" ht="18" customHeight="1" x14ac:dyDescent="0.3">
      <c r="B231" s="2655" t="s">
        <v>2208</v>
      </c>
      <c r="C231" s="2654" t="s">
        <v>2095</v>
      </c>
      <c r="D231" s="2652"/>
      <c r="E231" s="2652"/>
      <c r="F231" s="2652"/>
      <c r="G231" s="2653"/>
    </row>
    <row r="232" ht="18" customHeight="1" x14ac:dyDescent="0.3">
      <c r="B232" s="2655" t="s">
        <v>2209</v>
      </c>
      <c r="C232" s="2651" t="s">
        <v>2092</v>
      </c>
      <c r="D232" s="2652"/>
      <c r="E232" s="2652"/>
      <c r="F232" s="2652"/>
      <c r="G232" s="2653"/>
    </row>
    <row r="233" ht="18" customHeight="1" x14ac:dyDescent="0.3">
      <c r="B233" s="2655" t="s">
        <v>2210</v>
      </c>
      <c r="C233" s="2654" t="s">
        <v>2092</v>
      </c>
      <c r="D233" s="2652"/>
      <c r="E233" s="2652"/>
      <c r="F233" s="2652"/>
      <c r="G233" s="2653"/>
    </row>
    <row r="234" ht="18" customHeight="1" x14ac:dyDescent="0.3">
      <c r="B234" s="2655" t="s">
        <v>2210</v>
      </c>
      <c r="C234" s="2654" t="s">
        <v>2094</v>
      </c>
      <c r="D234" s="2652"/>
      <c r="E234" s="2652"/>
      <c r="F234" s="2652"/>
      <c r="G234" s="2653"/>
    </row>
    <row r="235" ht="18" customHeight="1" x14ac:dyDescent="0.3">
      <c r="B235" s="2655" t="s">
        <v>2210</v>
      </c>
      <c r="C235" s="2654" t="s">
        <v>2095</v>
      </c>
      <c r="D235" s="2652"/>
      <c r="E235" s="2652"/>
      <c r="F235" s="2652"/>
      <c r="G235" s="2653"/>
    </row>
    <row r="236" ht="18" customHeight="1" x14ac:dyDescent="0.25">
      <c r="B236" s="2655" t="s">
        <v>2210</v>
      </c>
      <c r="C236" s="2654" t="s">
        <v>2149</v>
      </c>
      <c r="D236" s="2652"/>
      <c r="E236" s="2652"/>
      <c r="F236" s="2652"/>
      <c r="G236" s="2653"/>
    </row>
    <row r="237" ht="18" customHeight="1" x14ac:dyDescent="0.3">
      <c r="B237" s="2656" t="s">
        <v>2211</v>
      </c>
      <c r="C237" s="2657" t="s">
        <v>2092</v>
      </c>
      <c r="D237" s="2658"/>
      <c r="E237" s="2658"/>
      <c r="F237" s="2658"/>
      <c r="G237" s="2659"/>
    </row>
    <row r="238" ht="14.1" customHeight="1" x14ac:dyDescent="0.25">
      <c r="B238" s="214" t="s">
        <v>2212</v>
      </c>
      <c r="C238" s="98"/>
      <c r="D238" s="98"/>
      <c r="E238" s="98"/>
      <c r="F238" s="98"/>
      <c r="G238" s="98"/>
    </row>
    <row r="239" ht="14.1" customHeight="1" x14ac:dyDescent="0.25">
      <c r="B239" s="2660" t="s">
        <v>2213</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2214</v>
      </c>
    </row>
    <row r="242" ht="14.1" customHeight="1" x14ac:dyDescent="0.25">
      <c r="B242" s="147" t="s">
        <v>2215</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2216</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2217</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2218</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2219</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2220</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2221</v>
      </c>
      <c r="D7" s="2672"/>
      <c r="E7" s="2672"/>
      <c r="F7" s="2672"/>
      <c r="G7" s="2672"/>
      <c r="H7" s="2672"/>
      <c r="I7" s="2673" t="s">
        <v>2222</v>
      </c>
      <c r="J7" s="2673"/>
      <c r="K7" s="2673"/>
      <c r="L7" s="2673"/>
      <c r="M7" s="2673"/>
      <c r="N7" s="2673"/>
      <c r="O7" s="2673" t="s">
        <v>2223</v>
      </c>
      <c r="P7" s="2673"/>
      <c r="Q7" s="2673"/>
      <c r="R7" s="2673"/>
      <c r="S7" s="2673"/>
      <c r="T7" s="2673"/>
    </row>
    <row r="8" ht="80.1" customHeight="1" x14ac:dyDescent="0.25">
      <c r="B8" s="2674"/>
      <c r="C8" s="2675" t="s">
        <v>2224</v>
      </c>
      <c r="D8" s="2676" t="s">
        <v>2225</v>
      </c>
      <c r="E8" s="2676" t="s">
        <v>2226</v>
      </c>
      <c r="F8" s="2676" t="s">
        <v>2227</v>
      </c>
      <c r="G8" s="2677" t="s">
        <v>2228</v>
      </c>
      <c r="H8" s="2678" t="s">
        <v>2229</v>
      </c>
      <c r="I8" s="2679" t="s">
        <v>2224</v>
      </c>
      <c r="J8" s="2676" t="s">
        <v>2225</v>
      </c>
      <c r="K8" s="2676" t="s">
        <v>2226</v>
      </c>
      <c r="L8" s="2676" t="s">
        <v>2230</v>
      </c>
      <c r="M8" s="2677" t="s">
        <v>2228</v>
      </c>
      <c r="N8" s="2678" t="s">
        <v>2229</v>
      </c>
      <c r="O8" s="2679" t="s">
        <v>2224</v>
      </c>
      <c r="P8" s="2676" t="s">
        <v>2225</v>
      </c>
      <c r="Q8" s="2676" t="s">
        <v>2226</v>
      </c>
      <c r="R8" s="2676" t="s">
        <v>2231</v>
      </c>
      <c r="S8" s="2677" t="s">
        <v>2228</v>
      </c>
      <c r="T8" s="2678" t="s">
        <v>2229</v>
      </c>
    </row>
    <row r="9" ht="18" customHeight="1" x14ac:dyDescent="0.25">
      <c r="B9" s="2680"/>
      <c r="C9" s="2681" t="s">
        <v>2232</v>
      </c>
      <c r="D9" s="2681"/>
      <c r="E9" s="2681"/>
      <c r="F9" s="2682" t="s">
        <v>360</v>
      </c>
      <c r="G9" s="2682"/>
      <c r="H9" s="2682"/>
      <c r="I9" s="2681" t="s">
        <v>2232</v>
      </c>
      <c r="J9" s="2681"/>
      <c r="K9" s="2681"/>
      <c r="L9" s="2682" t="s">
        <v>360</v>
      </c>
      <c r="M9" s="2682"/>
      <c r="N9" s="2682"/>
      <c r="O9" s="2681" t="s">
        <v>2232</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2233</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2234</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2235</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2236</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2237</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2238</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2239</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2240</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2241</v>
      </c>
    </row>
    <row r="71" ht="15.75" customHeight="1" x14ac:dyDescent="0.25">
      <c r="B71" s="2048" t="s">
        <v>2242</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2219</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2220</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2243</v>
      </c>
      <c r="V7" s="2816"/>
      <c r="W7" s="2816"/>
      <c r="X7" s="2816"/>
      <c r="Y7" s="2816"/>
      <c r="Z7" s="2816"/>
      <c r="AA7" s="2816" t="s">
        <v>2244</v>
      </c>
      <c r="AB7" s="2816"/>
      <c r="AC7" s="2816"/>
      <c r="AD7" s="2816"/>
      <c r="AE7" s="2816"/>
      <c r="AF7" s="2816"/>
    </row>
    <row r="8" ht="80.1" customHeight="1" x14ac:dyDescent="0.25">
      <c r="B8" s="2818" t="s">
        <v>67</v>
      </c>
      <c r="C8" s="2819" t="s">
        <v>2224</v>
      </c>
      <c r="D8" s="2820" t="s">
        <v>2225</v>
      </c>
      <c r="E8" s="2820" t="s">
        <v>2226</v>
      </c>
      <c r="F8" s="2820" t="s">
        <v>2245</v>
      </c>
      <c r="G8" s="2677" t="s">
        <v>2228</v>
      </c>
      <c r="H8" s="2678" t="s">
        <v>2229</v>
      </c>
      <c r="I8" s="2820" t="s">
        <v>2224</v>
      </c>
      <c r="J8" s="2820" t="s">
        <v>2225</v>
      </c>
      <c r="K8" s="2820" t="s">
        <v>2226</v>
      </c>
      <c r="L8" s="2820" t="s">
        <v>2245</v>
      </c>
      <c r="M8" s="2677" t="s">
        <v>2228</v>
      </c>
      <c r="N8" s="2678" t="s">
        <v>2229</v>
      </c>
      <c r="O8" s="2820" t="s">
        <v>2224</v>
      </c>
      <c r="P8" s="2820" t="s">
        <v>2225</v>
      </c>
      <c r="Q8" s="2821" t="s">
        <v>2226</v>
      </c>
      <c r="R8" s="2820" t="s">
        <v>2245</v>
      </c>
      <c r="S8" s="2677" t="s">
        <v>2228</v>
      </c>
      <c r="T8" s="2678" t="s">
        <v>2229</v>
      </c>
      <c r="U8" s="2819" t="s">
        <v>2224</v>
      </c>
      <c r="V8" s="2820" t="s">
        <v>2225</v>
      </c>
      <c r="W8" s="2821" t="s">
        <v>2226</v>
      </c>
      <c r="X8" s="2820" t="s">
        <v>2245</v>
      </c>
      <c r="Y8" s="2677" t="s">
        <v>2228</v>
      </c>
      <c r="Z8" s="2678" t="s">
        <v>2229</v>
      </c>
      <c r="AA8" s="2820" t="s">
        <v>2224</v>
      </c>
      <c r="AB8" s="2820" t="s">
        <v>2225</v>
      </c>
      <c r="AC8" s="2821" t="s">
        <v>2226</v>
      </c>
      <c r="AD8" s="2820" t="s">
        <v>2245</v>
      </c>
      <c r="AE8" s="2677" t="s">
        <v>2228</v>
      </c>
      <c r="AF8" s="2678" t="s">
        <v>2229</v>
      </c>
    </row>
    <row r="9" ht="18" customHeight="1" x14ac:dyDescent="0.25">
      <c r="B9" s="2822"/>
      <c r="C9" s="2823" t="s">
        <v>2232</v>
      </c>
      <c r="D9" s="2823"/>
      <c r="E9" s="2823"/>
      <c r="F9" s="2682" t="s">
        <v>360</v>
      </c>
      <c r="G9" s="2682"/>
      <c r="H9" s="2682"/>
      <c r="I9" s="2681" t="s">
        <v>2232</v>
      </c>
      <c r="J9" s="2681"/>
      <c r="K9" s="2681"/>
      <c r="L9" s="2682" t="s">
        <v>360</v>
      </c>
      <c r="M9" s="2682"/>
      <c r="N9" s="2682"/>
      <c r="O9" s="2681" t="s">
        <v>2232</v>
      </c>
      <c r="P9" s="2681"/>
      <c r="Q9" s="2681"/>
      <c r="R9" s="2682" t="s">
        <v>360</v>
      </c>
      <c r="S9" s="2682"/>
      <c r="T9" s="2682"/>
      <c r="U9" s="2823" t="s">
        <v>2232</v>
      </c>
      <c r="V9" s="2823"/>
      <c r="W9" s="2823"/>
      <c r="X9" s="2682" t="s">
        <v>360</v>
      </c>
      <c r="Y9" s="2682"/>
      <c r="Z9" s="2682"/>
      <c r="AA9" s="2681" t="s">
        <v>2232</v>
      </c>
      <c r="AB9" s="2681"/>
      <c r="AC9" s="2681"/>
      <c r="AD9" s="2682" t="s">
        <v>360</v>
      </c>
      <c r="AE9" s="2682"/>
      <c r="AF9" s="2682"/>
    </row>
    <row r="10" ht="18" customHeight="1" x14ac:dyDescent="0.25">
      <c r="B10" s="2824" t="s">
        <v>2246</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2247</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2248</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2224</v>
      </c>
      <c r="F32" s="2856"/>
      <c r="G32" s="2857" t="s">
        <v>2225</v>
      </c>
      <c r="H32" s="2857"/>
      <c r="I32" s="2858" t="s">
        <v>2226</v>
      </c>
      <c r="J32" s="2859" t="s">
        <v>2249</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2250</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2251</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2252</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2253</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2254</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2255</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2256</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2257</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2214</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2258</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2259</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2260</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2261</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2262</v>
      </c>
      <c r="C8" s="2888"/>
      <c r="D8" s="2888"/>
      <c r="E8" s="2888"/>
      <c r="F8" s="2888"/>
      <c r="G8" s="135"/>
    </row>
    <row r="9" ht="18" customHeight="1" x14ac:dyDescent="0.3">
      <c r="B9" s="2889" t="s">
        <v>2263</v>
      </c>
      <c r="C9" s="2538" t="s">
        <v>2264</v>
      </c>
      <c r="D9" s="2538" t="s">
        <v>2265</v>
      </c>
      <c r="E9" s="2890" t="s">
        <v>2266</v>
      </c>
      <c r="F9" s="2890"/>
      <c r="G9" s="135"/>
    </row>
    <row r="10" ht="13.800000000000002" customHeight="1" x14ac:dyDescent="0.25">
      <c r="B10" s="2891" t="s">
        <v>2267</v>
      </c>
      <c r="C10" s="2892" t="s">
        <v>2268</v>
      </c>
      <c r="D10" s="2892" t="s">
        <v>2269</v>
      </c>
      <c r="E10" s="2893" t="s">
        <v>2270</v>
      </c>
      <c r="F10" s="2894"/>
    </row>
    <row r="11" ht="13.800000000000002" customHeight="1" x14ac:dyDescent="0.25">
      <c r="B11" s="2891" t="s">
        <v>2267</v>
      </c>
      <c r="C11" s="2892" t="s">
        <v>2268</v>
      </c>
      <c r="D11" s="2892" t="s">
        <v>2271</v>
      </c>
      <c r="E11" s="2893" t="s">
        <v>2270</v>
      </c>
      <c r="F11" s="2894"/>
    </row>
    <row r="12" ht="13.800000000000002" customHeight="1" x14ac:dyDescent="0.25">
      <c r="B12" s="2891" t="s">
        <v>2267</v>
      </c>
      <c r="C12" s="2892" t="s">
        <v>2268</v>
      </c>
      <c r="D12" s="2892" t="s">
        <v>2272</v>
      </c>
      <c r="E12" s="2893" t="s">
        <v>2270</v>
      </c>
      <c r="F12" s="2894"/>
    </row>
    <row r="13" ht="13.800000000000002" customHeight="1" x14ac:dyDescent="0.25">
      <c r="B13" s="2891" t="s">
        <v>2267</v>
      </c>
      <c r="C13" s="2892" t="s">
        <v>2268</v>
      </c>
      <c r="D13" s="2892" t="s">
        <v>2273</v>
      </c>
      <c r="E13" s="2893" t="s">
        <v>2270</v>
      </c>
      <c r="F13" s="2894"/>
    </row>
    <row r="14" ht="13.800000000000002" customHeight="1" x14ac:dyDescent="0.25">
      <c r="B14" s="2891" t="s">
        <v>2267</v>
      </c>
      <c r="C14" s="2892" t="s">
        <v>2268</v>
      </c>
      <c r="D14" s="2892" t="s">
        <v>2272</v>
      </c>
      <c r="E14" s="2893" t="s">
        <v>2270</v>
      </c>
      <c r="F14" s="2894"/>
    </row>
    <row r="15" ht="13.800000000000002" customHeight="1" x14ac:dyDescent="0.25">
      <c r="B15" s="2891" t="s">
        <v>2267</v>
      </c>
      <c r="C15" s="2892" t="s">
        <v>2268</v>
      </c>
      <c r="D15" s="2892" t="s">
        <v>2274</v>
      </c>
      <c r="E15" s="2893" t="s">
        <v>2270</v>
      </c>
      <c r="F15" s="2894"/>
    </row>
    <row r="16" ht="13.800000000000002" customHeight="1" x14ac:dyDescent="0.25">
      <c r="B16" s="2891" t="s">
        <v>2267</v>
      </c>
      <c r="C16" s="2892" t="s">
        <v>2268</v>
      </c>
      <c r="D16" s="2892" t="s">
        <v>2275</v>
      </c>
      <c r="E16" s="2893" t="s">
        <v>2270</v>
      </c>
      <c r="F16" s="2894"/>
    </row>
    <row r="17" ht="13.800000000000002" customHeight="1" x14ac:dyDescent="0.25">
      <c r="B17" s="2891" t="s">
        <v>2267</v>
      </c>
      <c r="C17" s="2892" t="s">
        <v>2268</v>
      </c>
      <c r="D17" s="2892" t="s">
        <v>2276</v>
      </c>
      <c r="E17" s="2893" t="s">
        <v>2270</v>
      </c>
      <c r="F17" s="2894"/>
    </row>
    <row r="18" ht="13.800000000000002" customHeight="1" x14ac:dyDescent="0.25">
      <c r="B18" s="2891" t="s">
        <v>2267</v>
      </c>
      <c r="C18" s="2892" t="s">
        <v>2268</v>
      </c>
      <c r="D18" s="2892" t="s">
        <v>2277</v>
      </c>
      <c r="E18" s="2893" t="s">
        <v>2270</v>
      </c>
      <c r="F18" s="2894"/>
    </row>
    <row r="19" ht="13.800000000000002" customHeight="1" x14ac:dyDescent="0.25">
      <c r="B19" s="2891" t="s">
        <v>2267</v>
      </c>
      <c r="C19" s="2892" t="s">
        <v>2268</v>
      </c>
      <c r="D19" s="2892" t="s">
        <v>2278</v>
      </c>
      <c r="E19" s="2893" t="s">
        <v>2270</v>
      </c>
      <c r="F19" s="2894"/>
    </row>
    <row r="20" ht="13.800000000000002" customHeight="1" x14ac:dyDescent="0.25">
      <c r="B20" s="2891" t="s">
        <v>2267</v>
      </c>
      <c r="C20" s="2892" t="s">
        <v>2279</v>
      </c>
      <c r="D20" s="2892" t="s">
        <v>2280</v>
      </c>
      <c r="E20" s="2893" t="s">
        <v>2270</v>
      </c>
      <c r="F20" s="2894"/>
    </row>
    <row r="21" ht="13.800000000000002" customHeight="1" x14ac:dyDescent="0.25">
      <c r="B21" s="2891" t="s">
        <v>2267</v>
      </c>
      <c r="C21" s="2892" t="s">
        <v>2268</v>
      </c>
      <c r="D21" s="2892" t="s">
        <v>2281</v>
      </c>
      <c r="E21" s="2893" t="s">
        <v>2270</v>
      </c>
      <c r="F21" s="2894"/>
    </row>
    <row r="22" ht="13.800000000000002" customHeight="1" x14ac:dyDescent="0.25">
      <c r="B22" s="2891" t="s">
        <v>2267</v>
      </c>
      <c r="C22" s="2892" t="s">
        <v>2279</v>
      </c>
      <c r="D22" s="2892" t="s">
        <v>2282</v>
      </c>
      <c r="E22" s="2893" t="s">
        <v>2270</v>
      </c>
      <c r="F22" s="2894"/>
    </row>
    <row r="23" ht="13.800000000000002" customHeight="1" x14ac:dyDescent="0.25">
      <c r="B23" s="2891" t="s">
        <v>2267</v>
      </c>
      <c r="C23" s="2892" t="s">
        <v>2268</v>
      </c>
      <c r="D23" s="2892" t="s">
        <v>2283</v>
      </c>
      <c r="E23" s="2893" t="s">
        <v>2270</v>
      </c>
      <c r="F23" s="2894"/>
    </row>
    <row r="24" ht="13.800000000000002" customHeight="1" x14ac:dyDescent="0.25">
      <c r="B24" s="2891" t="s">
        <v>2267</v>
      </c>
      <c r="C24" s="2892" t="s">
        <v>2268</v>
      </c>
      <c r="D24" s="2892" t="s">
        <v>2284</v>
      </c>
      <c r="E24" s="2893" t="s">
        <v>2270</v>
      </c>
      <c r="F24" s="2894"/>
    </row>
    <row r="25" ht="13.800000000000002" customHeight="1" x14ac:dyDescent="0.25">
      <c r="B25" s="2891" t="s">
        <v>2267</v>
      </c>
      <c r="C25" s="2892" t="s">
        <v>2268</v>
      </c>
      <c r="D25" s="2892" t="s">
        <v>2285</v>
      </c>
      <c r="E25" s="2893" t="s">
        <v>2270</v>
      </c>
      <c r="F25" s="2894"/>
    </row>
    <row r="26" ht="13.800000000000002" customHeight="1" x14ac:dyDescent="0.25">
      <c r="B26" s="2891" t="s">
        <v>2267</v>
      </c>
      <c r="C26" s="2892" t="s">
        <v>2268</v>
      </c>
      <c r="D26" s="2892" t="s">
        <v>2286</v>
      </c>
      <c r="E26" s="2893" t="s">
        <v>2270</v>
      </c>
      <c r="F26" s="2894"/>
    </row>
    <row r="27" ht="13.800000000000002" customHeight="1" x14ac:dyDescent="0.25">
      <c r="B27" s="2891" t="s">
        <v>2267</v>
      </c>
      <c r="C27" s="2892" t="s">
        <v>2268</v>
      </c>
      <c r="D27" s="2892" t="s">
        <v>2287</v>
      </c>
      <c r="E27" s="2893" t="s">
        <v>2270</v>
      </c>
      <c r="F27" s="2894"/>
    </row>
    <row r="28" ht="13.800000000000002" customHeight="1" x14ac:dyDescent="0.25">
      <c r="B28" s="2891" t="s">
        <v>2267</v>
      </c>
      <c r="C28" s="2892" t="s">
        <v>1939</v>
      </c>
      <c r="D28" s="2892" t="s">
        <v>2288</v>
      </c>
      <c r="E28" s="2893" t="s">
        <v>2270</v>
      </c>
      <c r="F28" s="2894"/>
    </row>
    <row r="29" ht="13.800000000000002" customHeight="1" x14ac:dyDescent="0.25">
      <c r="B29" s="2891" t="s">
        <v>2267</v>
      </c>
      <c r="C29" s="2892" t="s">
        <v>2268</v>
      </c>
      <c r="D29" s="2892" t="s">
        <v>2271</v>
      </c>
      <c r="E29" s="2893" t="s">
        <v>2270</v>
      </c>
      <c r="F29" s="2894"/>
    </row>
    <row r="30" ht="13.800000000000002" customHeight="1" x14ac:dyDescent="0.25">
      <c r="B30" s="2891" t="s">
        <v>2267</v>
      </c>
      <c r="C30" s="2892" t="s">
        <v>2268</v>
      </c>
      <c r="D30" s="2892" t="s">
        <v>2289</v>
      </c>
      <c r="E30" s="2893" t="s">
        <v>2270</v>
      </c>
      <c r="F30" s="2894"/>
    </row>
    <row r="31" ht="13.800000000000002" customHeight="1" x14ac:dyDescent="0.25">
      <c r="B31" s="2891" t="s">
        <v>2267</v>
      </c>
      <c r="C31" s="2892" t="s">
        <v>2268</v>
      </c>
      <c r="D31" s="2892" t="s">
        <v>2290</v>
      </c>
      <c r="E31" s="2893" t="s">
        <v>2270</v>
      </c>
      <c r="F31" s="2894"/>
    </row>
    <row r="32" ht="13.800000000000002" customHeight="1" x14ac:dyDescent="0.25">
      <c r="B32" s="2891" t="s">
        <v>2267</v>
      </c>
      <c r="C32" s="2892" t="s">
        <v>2268</v>
      </c>
      <c r="D32" s="2892" t="s">
        <v>2291</v>
      </c>
      <c r="E32" s="2893" t="s">
        <v>2270</v>
      </c>
      <c r="F32" s="2894"/>
    </row>
    <row r="33" ht="13.800000000000002" customHeight="1" x14ac:dyDescent="0.25">
      <c r="B33" s="2891" t="s">
        <v>2267</v>
      </c>
      <c r="C33" s="2892" t="s">
        <v>2268</v>
      </c>
      <c r="D33" s="2892" t="s">
        <v>2292</v>
      </c>
      <c r="E33" s="2893" t="s">
        <v>2270</v>
      </c>
      <c r="F33" s="2894"/>
    </row>
    <row r="34" ht="13.800000000000002" customHeight="1" x14ac:dyDescent="0.25">
      <c r="B34" s="2891" t="s">
        <v>2267</v>
      </c>
      <c r="C34" s="2892" t="s">
        <v>2268</v>
      </c>
      <c r="D34" s="2892" t="s">
        <v>2293</v>
      </c>
      <c r="E34" s="2893" t="s">
        <v>2270</v>
      </c>
      <c r="F34" s="2894"/>
    </row>
    <row r="35" ht="13.800000000000002" customHeight="1" x14ac:dyDescent="0.25">
      <c r="B35" s="2891" t="s">
        <v>2267</v>
      </c>
      <c r="C35" s="2892" t="s">
        <v>2268</v>
      </c>
      <c r="D35" s="2892" t="s">
        <v>2294</v>
      </c>
      <c r="E35" s="2893" t="s">
        <v>2270</v>
      </c>
      <c r="F35" s="2894"/>
    </row>
    <row r="36" ht="13.800000000000002" customHeight="1" x14ac:dyDescent="0.25">
      <c r="B36" s="2891" t="s">
        <v>2267</v>
      </c>
      <c r="C36" s="2892" t="s">
        <v>2268</v>
      </c>
      <c r="D36" s="2892" t="s">
        <v>2287</v>
      </c>
      <c r="E36" s="2893" t="s">
        <v>2270</v>
      </c>
      <c r="F36" s="2894"/>
    </row>
    <row r="37" ht="13.800000000000002" customHeight="1" x14ac:dyDescent="0.25">
      <c r="B37" s="2891" t="s">
        <v>2267</v>
      </c>
      <c r="C37" s="2892" t="s">
        <v>2268</v>
      </c>
      <c r="D37" s="2892" t="s">
        <v>2295</v>
      </c>
      <c r="E37" s="2893" t="s">
        <v>2270</v>
      </c>
      <c r="F37" s="2894"/>
    </row>
    <row r="38" ht="13.800000000000002" customHeight="1" x14ac:dyDescent="0.25">
      <c r="B38" s="2891" t="s">
        <v>2267</v>
      </c>
      <c r="C38" s="2892" t="s">
        <v>2268</v>
      </c>
      <c r="D38" s="2892" t="s">
        <v>2290</v>
      </c>
      <c r="E38" s="2893" t="s">
        <v>2270</v>
      </c>
      <c r="F38" s="2894"/>
    </row>
    <row r="39" ht="13.800000000000002" customHeight="1" x14ac:dyDescent="0.25">
      <c r="B39" s="2891" t="s">
        <v>2267</v>
      </c>
      <c r="C39" s="2892" t="s">
        <v>2268</v>
      </c>
      <c r="D39" s="2892" t="s">
        <v>2296</v>
      </c>
      <c r="E39" s="2893" t="s">
        <v>2270</v>
      </c>
      <c r="F39" s="2894"/>
    </row>
    <row r="40" ht="13.800000000000002" customHeight="1" x14ac:dyDescent="0.25">
      <c r="B40" s="2891" t="s">
        <v>2267</v>
      </c>
      <c r="C40" s="2892" t="s">
        <v>2268</v>
      </c>
      <c r="D40" s="2892" t="s">
        <v>2275</v>
      </c>
      <c r="E40" s="2893" t="s">
        <v>2270</v>
      </c>
      <c r="F40" s="2894"/>
    </row>
    <row r="41" ht="13.800000000000002" customHeight="1" x14ac:dyDescent="0.25">
      <c r="B41" s="2891" t="s">
        <v>2267</v>
      </c>
      <c r="C41" s="2892" t="s">
        <v>1939</v>
      </c>
      <c r="D41" s="2892" t="s">
        <v>2297</v>
      </c>
      <c r="E41" s="2893" t="s">
        <v>2270</v>
      </c>
      <c r="F41" s="2894"/>
    </row>
    <row r="42" ht="13.800000000000002" customHeight="1" x14ac:dyDescent="0.25">
      <c r="B42" s="2891" t="s">
        <v>2267</v>
      </c>
      <c r="C42" s="2892" t="s">
        <v>2268</v>
      </c>
      <c r="D42" s="2892" t="s">
        <v>2298</v>
      </c>
      <c r="E42" s="2893" t="s">
        <v>2270</v>
      </c>
      <c r="F42" s="2894"/>
    </row>
    <row r="43" ht="13.800000000000002" customHeight="1" x14ac:dyDescent="0.25">
      <c r="B43" s="2891" t="s">
        <v>2267</v>
      </c>
      <c r="C43" s="2892" t="s">
        <v>2268</v>
      </c>
      <c r="D43" s="2892" t="s">
        <v>2271</v>
      </c>
      <c r="E43" s="2893" t="s">
        <v>2270</v>
      </c>
      <c r="F43" s="2894"/>
    </row>
    <row r="44" ht="13.800000000000002" customHeight="1" x14ac:dyDescent="0.25">
      <c r="B44" s="2891" t="s">
        <v>2267</v>
      </c>
      <c r="C44" s="2892" t="s">
        <v>2268</v>
      </c>
      <c r="D44" s="2892" t="s">
        <v>2275</v>
      </c>
      <c r="E44" s="2893" t="s">
        <v>2270</v>
      </c>
      <c r="F44" s="2894"/>
    </row>
    <row r="45" ht="13.800000000000002" customHeight="1" x14ac:dyDescent="0.25">
      <c r="B45" s="2891" t="s">
        <v>2267</v>
      </c>
      <c r="C45" s="2892" t="s">
        <v>2268</v>
      </c>
      <c r="D45" s="2892" t="s">
        <v>2299</v>
      </c>
      <c r="E45" s="2893" t="s">
        <v>2270</v>
      </c>
      <c r="F45" s="2894"/>
    </row>
    <row r="46" ht="13.800000000000002" customHeight="1" x14ac:dyDescent="0.25">
      <c r="B46" s="2891" t="s">
        <v>2267</v>
      </c>
      <c r="C46" s="2892" t="s">
        <v>2268</v>
      </c>
      <c r="D46" s="2892" t="s">
        <v>2300</v>
      </c>
      <c r="E46" s="2893" t="s">
        <v>2270</v>
      </c>
      <c r="F46" s="2894"/>
    </row>
    <row r="47" ht="13.800000000000002" customHeight="1" x14ac:dyDescent="0.25">
      <c r="B47" s="2891" t="s">
        <v>2267</v>
      </c>
      <c r="C47" s="2892" t="s">
        <v>2268</v>
      </c>
      <c r="D47" s="2892" t="s">
        <v>2271</v>
      </c>
      <c r="E47" s="2893" t="s">
        <v>2270</v>
      </c>
      <c r="F47" s="2894"/>
    </row>
    <row r="48" ht="13.800000000000002" customHeight="1" x14ac:dyDescent="0.25">
      <c r="B48" s="2891" t="s">
        <v>2267</v>
      </c>
      <c r="C48" s="2892" t="s">
        <v>2268</v>
      </c>
      <c r="D48" s="2892" t="s">
        <v>2301</v>
      </c>
      <c r="E48" s="2893" t="s">
        <v>2270</v>
      </c>
      <c r="F48" s="2894"/>
    </row>
    <row r="49" ht="13.800000000000002" customHeight="1" x14ac:dyDescent="0.25">
      <c r="B49" s="2891" t="s">
        <v>2267</v>
      </c>
      <c r="C49" s="2892" t="s">
        <v>2268</v>
      </c>
      <c r="D49" s="2892" t="s">
        <v>2290</v>
      </c>
      <c r="E49" s="2893" t="s">
        <v>2270</v>
      </c>
      <c r="F49" s="2894"/>
    </row>
    <row r="50" ht="13.800000000000002" customHeight="1" x14ac:dyDescent="0.25">
      <c r="B50" s="2891" t="s">
        <v>2267</v>
      </c>
      <c r="C50" s="2892" t="s">
        <v>2268</v>
      </c>
      <c r="D50" s="2892" t="s">
        <v>2302</v>
      </c>
      <c r="E50" s="2893" t="s">
        <v>2270</v>
      </c>
      <c r="F50" s="2894"/>
    </row>
    <row r="51" ht="13.800000000000002" customHeight="1" x14ac:dyDescent="0.25">
      <c r="B51" s="2891" t="s">
        <v>2267</v>
      </c>
      <c r="C51" s="2892" t="s">
        <v>2268</v>
      </c>
      <c r="D51" s="2892" t="s">
        <v>2303</v>
      </c>
      <c r="E51" s="2893" t="s">
        <v>2270</v>
      </c>
      <c r="F51" s="2894"/>
    </row>
    <row r="52" ht="13.800000000000002" customHeight="1" x14ac:dyDescent="0.25">
      <c r="B52" s="2891" t="s">
        <v>2267</v>
      </c>
      <c r="C52" s="2892" t="s">
        <v>2268</v>
      </c>
      <c r="D52" s="2892" t="s">
        <v>2304</v>
      </c>
      <c r="E52" s="2893" t="s">
        <v>2270</v>
      </c>
      <c r="F52" s="2894"/>
    </row>
    <row r="53" ht="13.800000000000002" customHeight="1" x14ac:dyDescent="0.25">
      <c r="B53" s="2891" t="s">
        <v>2267</v>
      </c>
      <c r="C53" s="2892" t="s">
        <v>2073</v>
      </c>
      <c r="D53" s="2892" t="s">
        <v>2305</v>
      </c>
      <c r="E53" s="2893" t="s">
        <v>2270</v>
      </c>
      <c r="F53" s="2894"/>
    </row>
    <row r="54" ht="13.800000000000002" customHeight="1" x14ac:dyDescent="0.25">
      <c r="B54" s="2891" t="s">
        <v>2267</v>
      </c>
      <c r="C54" s="2892" t="s">
        <v>2268</v>
      </c>
      <c r="D54" s="2892" t="s">
        <v>2306</v>
      </c>
      <c r="E54" s="2893" t="s">
        <v>2270</v>
      </c>
      <c r="F54" s="2894"/>
    </row>
    <row r="55" ht="13.800000000000002" customHeight="1" x14ac:dyDescent="0.25">
      <c r="B55" s="2891" t="s">
        <v>2267</v>
      </c>
      <c r="C55" s="2892" t="s">
        <v>2268</v>
      </c>
      <c r="D55" s="2892" t="s">
        <v>2307</v>
      </c>
      <c r="E55" s="2893" t="s">
        <v>2270</v>
      </c>
      <c r="F55" s="2894"/>
    </row>
    <row r="56" ht="13.800000000000002" customHeight="1" x14ac:dyDescent="0.25">
      <c r="B56" s="2891" t="s">
        <v>2267</v>
      </c>
      <c r="C56" s="2892" t="s">
        <v>2268</v>
      </c>
      <c r="D56" s="2892" t="s">
        <v>2308</v>
      </c>
      <c r="E56" s="2893" t="s">
        <v>2270</v>
      </c>
      <c r="F56" s="2894"/>
    </row>
    <row r="57" ht="13.800000000000002" customHeight="1" x14ac:dyDescent="0.25">
      <c r="B57" s="2891" t="s">
        <v>2267</v>
      </c>
      <c r="C57" s="2892" t="s">
        <v>1939</v>
      </c>
      <c r="D57" s="2892" t="s">
        <v>2309</v>
      </c>
      <c r="E57" s="2893" t="s">
        <v>2270</v>
      </c>
      <c r="F57" s="2894"/>
    </row>
    <row r="58" ht="13.800000000000002" customHeight="1" x14ac:dyDescent="0.25">
      <c r="B58" s="2891" t="s">
        <v>2267</v>
      </c>
      <c r="C58" s="2892" t="s">
        <v>2268</v>
      </c>
      <c r="D58" s="2892" t="s">
        <v>2272</v>
      </c>
      <c r="E58" s="2893" t="s">
        <v>2270</v>
      </c>
      <c r="F58" s="2894"/>
    </row>
    <row r="59" ht="13.800000000000002" customHeight="1" x14ac:dyDescent="0.25">
      <c r="B59" s="2891" t="s">
        <v>2267</v>
      </c>
      <c r="C59" s="2892" t="s">
        <v>2268</v>
      </c>
      <c r="D59" s="2892" t="s">
        <v>2287</v>
      </c>
      <c r="E59" s="2893" t="s">
        <v>2270</v>
      </c>
      <c r="F59" s="2894"/>
    </row>
    <row r="60" ht="13.800000000000002" customHeight="1" x14ac:dyDescent="0.25">
      <c r="B60" s="2891" t="s">
        <v>2267</v>
      </c>
      <c r="C60" s="2892" t="s">
        <v>2268</v>
      </c>
      <c r="D60" s="2892" t="s">
        <v>2310</v>
      </c>
      <c r="E60" s="2893" t="s">
        <v>2270</v>
      </c>
      <c r="F60" s="2894"/>
    </row>
    <row r="61" ht="13.800000000000002" customHeight="1" x14ac:dyDescent="0.25">
      <c r="B61" s="2891" t="s">
        <v>2267</v>
      </c>
      <c r="C61" s="2892" t="s">
        <v>2268</v>
      </c>
      <c r="D61" s="2892" t="s">
        <v>2311</v>
      </c>
      <c r="E61" s="2893" t="s">
        <v>2270</v>
      </c>
      <c r="F61" s="2894"/>
    </row>
    <row r="62" ht="13.800000000000002" customHeight="1" x14ac:dyDescent="0.25">
      <c r="B62" s="2891" t="s">
        <v>2267</v>
      </c>
      <c r="C62" s="2892" t="s">
        <v>2268</v>
      </c>
      <c r="D62" s="2892" t="s">
        <v>2312</v>
      </c>
      <c r="E62" s="2893" t="s">
        <v>2270</v>
      </c>
      <c r="F62" s="2894"/>
    </row>
    <row r="63" ht="13.800000000000002" customHeight="1" x14ac:dyDescent="0.25">
      <c r="B63" s="2891" t="s">
        <v>2267</v>
      </c>
      <c r="C63" s="2892" t="s">
        <v>2268</v>
      </c>
      <c r="D63" s="2892" t="s">
        <v>2313</v>
      </c>
      <c r="E63" s="2893" t="s">
        <v>2270</v>
      </c>
      <c r="F63" s="2894"/>
    </row>
    <row r="64" ht="13.800000000000002" customHeight="1" x14ac:dyDescent="0.25">
      <c r="B64" s="2891" t="s">
        <v>2267</v>
      </c>
      <c r="C64" s="2892" t="s">
        <v>2268</v>
      </c>
      <c r="D64" s="2892" t="s">
        <v>2314</v>
      </c>
      <c r="E64" s="2893" t="s">
        <v>2270</v>
      </c>
      <c r="F64" s="2894"/>
    </row>
    <row r="65" ht="13.800000000000002" customHeight="1" x14ac:dyDescent="0.25">
      <c r="B65" s="2891" t="s">
        <v>2267</v>
      </c>
      <c r="C65" s="2892" t="s">
        <v>2268</v>
      </c>
      <c r="D65" s="2892" t="s">
        <v>2290</v>
      </c>
      <c r="E65" s="2893" t="s">
        <v>2270</v>
      </c>
      <c r="F65" s="2894"/>
    </row>
    <row r="66" ht="13.800000000000002" customHeight="1" x14ac:dyDescent="0.25">
      <c r="B66" s="2891" t="s">
        <v>2267</v>
      </c>
      <c r="C66" s="2892" t="s">
        <v>2268</v>
      </c>
      <c r="D66" s="2892" t="s">
        <v>2315</v>
      </c>
      <c r="E66" s="2893" t="s">
        <v>2270</v>
      </c>
      <c r="F66" s="2894"/>
    </row>
    <row r="67" ht="13.800000000000002" customHeight="1" x14ac:dyDescent="0.25">
      <c r="B67" s="2891" t="s">
        <v>2267</v>
      </c>
      <c r="C67" s="2892" t="s">
        <v>2268</v>
      </c>
      <c r="D67" s="2892" t="s">
        <v>2316</v>
      </c>
      <c r="E67" s="2893" t="s">
        <v>2270</v>
      </c>
      <c r="F67" s="2894"/>
    </row>
    <row r="68" ht="13.800000000000002" customHeight="1" x14ac:dyDescent="0.25">
      <c r="B68" s="2891" t="s">
        <v>2267</v>
      </c>
      <c r="C68" s="2892" t="s">
        <v>2268</v>
      </c>
      <c r="D68" s="2892" t="s">
        <v>2272</v>
      </c>
      <c r="E68" s="2893" t="s">
        <v>2270</v>
      </c>
      <c r="F68" s="2894"/>
    </row>
    <row r="69" ht="13.800000000000002" customHeight="1" x14ac:dyDescent="0.25">
      <c r="B69" s="2891" t="s">
        <v>2267</v>
      </c>
      <c r="C69" s="2892" t="s">
        <v>2268</v>
      </c>
      <c r="D69" s="2892" t="s">
        <v>2317</v>
      </c>
      <c r="E69" s="2893" t="s">
        <v>2270</v>
      </c>
      <c r="F69" s="2894"/>
    </row>
    <row r="70" ht="13.800000000000002" customHeight="1" x14ac:dyDescent="0.25">
      <c r="B70" s="2891" t="s">
        <v>2267</v>
      </c>
      <c r="C70" s="2892" t="s">
        <v>2073</v>
      </c>
      <c r="D70" s="2892" t="s">
        <v>2318</v>
      </c>
      <c r="E70" s="2893" t="s">
        <v>2270</v>
      </c>
      <c r="F70" s="2894"/>
    </row>
    <row r="71" ht="13.800000000000002" customHeight="1" x14ac:dyDescent="0.25">
      <c r="B71" s="2891" t="s">
        <v>2267</v>
      </c>
      <c r="C71" s="2892" t="s">
        <v>2268</v>
      </c>
      <c r="D71" s="2892" t="s">
        <v>2319</v>
      </c>
      <c r="E71" s="2893" t="s">
        <v>2270</v>
      </c>
      <c r="F71" s="2894"/>
    </row>
    <row r="72" ht="13.800000000000002" customHeight="1" x14ac:dyDescent="0.25">
      <c r="B72" s="2891" t="s">
        <v>2267</v>
      </c>
      <c r="C72" s="2892" t="s">
        <v>2073</v>
      </c>
      <c r="D72" s="2892" t="s">
        <v>2320</v>
      </c>
      <c r="E72" s="2893" t="s">
        <v>2270</v>
      </c>
      <c r="F72" s="2894"/>
    </row>
    <row r="73" ht="13.800000000000002" customHeight="1" x14ac:dyDescent="0.25">
      <c r="B73" s="2891" t="s">
        <v>2267</v>
      </c>
      <c r="C73" s="2892" t="s">
        <v>2268</v>
      </c>
      <c r="D73" s="2892" t="s">
        <v>2321</v>
      </c>
      <c r="E73" s="2893" t="s">
        <v>2270</v>
      </c>
      <c r="F73" s="2894"/>
    </row>
    <row r="74" ht="13.800000000000002" customHeight="1" x14ac:dyDescent="0.25">
      <c r="B74" s="2891" t="s">
        <v>2267</v>
      </c>
      <c r="C74" s="2892" t="s">
        <v>2268</v>
      </c>
      <c r="D74" s="2892" t="s">
        <v>2275</v>
      </c>
      <c r="E74" s="2893" t="s">
        <v>2270</v>
      </c>
      <c r="F74" s="2894"/>
    </row>
    <row r="75" ht="13.800000000000002" customHeight="1" x14ac:dyDescent="0.25">
      <c r="B75" s="2891" t="s">
        <v>2267</v>
      </c>
      <c r="C75" s="2892" t="s">
        <v>2268</v>
      </c>
      <c r="D75" s="2892" t="s">
        <v>2322</v>
      </c>
      <c r="E75" s="2893" t="s">
        <v>2270</v>
      </c>
      <c r="F75" s="2894"/>
    </row>
    <row r="76" x14ac:dyDescent="0.25">
      <c r="B76" s="2891" t="s">
        <v>2323</v>
      </c>
      <c r="C76" s="2892" t="s">
        <v>2268</v>
      </c>
      <c r="D76" s="2892" t="s">
        <v>2277</v>
      </c>
      <c r="E76" s="2893" t="s">
        <v>2270</v>
      </c>
      <c r="F76" s="2894"/>
    </row>
    <row r="77" x14ac:dyDescent="0.25">
      <c r="B77" s="2891" t="s">
        <v>2323</v>
      </c>
      <c r="C77" s="2892" t="s">
        <v>2268</v>
      </c>
      <c r="D77" s="2892" t="s">
        <v>2292</v>
      </c>
      <c r="E77" s="2893" t="s">
        <v>2270</v>
      </c>
      <c r="F77" s="2894"/>
    </row>
    <row r="78" x14ac:dyDescent="0.25">
      <c r="B78" s="2891" t="s">
        <v>2323</v>
      </c>
      <c r="C78" s="2892" t="s">
        <v>2268</v>
      </c>
      <c r="D78" s="2892" t="s">
        <v>2289</v>
      </c>
      <c r="E78" s="2893" t="s">
        <v>2270</v>
      </c>
      <c r="F78" s="2894"/>
    </row>
    <row r="79" x14ac:dyDescent="0.25">
      <c r="B79" s="2891" t="s">
        <v>2323</v>
      </c>
      <c r="C79" s="2892" t="s">
        <v>2324</v>
      </c>
      <c r="D79" s="2892" t="s">
        <v>2325</v>
      </c>
      <c r="E79" s="2893" t="s">
        <v>2270</v>
      </c>
      <c r="F79" s="2894"/>
    </row>
    <row r="80" x14ac:dyDescent="0.25">
      <c r="B80" s="2891" t="s">
        <v>2323</v>
      </c>
      <c r="C80" s="2892" t="s">
        <v>2268</v>
      </c>
      <c r="D80" s="2892" t="s">
        <v>2303</v>
      </c>
      <c r="E80" s="2893" t="s">
        <v>2270</v>
      </c>
      <c r="F80" s="2894"/>
    </row>
    <row r="81" x14ac:dyDescent="0.25">
      <c r="B81" s="2891" t="s">
        <v>2323</v>
      </c>
      <c r="C81" s="2892" t="s">
        <v>2268</v>
      </c>
      <c r="D81" s="2892" t="s">
        <v>2314</v>
      </c>
      <c r="E81" s="2893" t="s">
        <v>2270</v>
      </c>
      <c r="F81" s="2894"/>
    </row>
    <row r="82" x14ac:dyDescent="0.25">
      <c r="B82" s="2891" t="s">
        <v>2323</v>
      </c>
      <c r="C82" s="2892" t="s">
        <v>2268</v>
      </c>
      <c r="D82" s="2892" t="s">
        <v>2317</v>
      </c>
      <c r="E82" s="2893" t="s">
        <v>2270</v>
      </c>
      <c r="F82" s="2894"/>
    </row>
    <row r="83" x14ac:dyDescent="0.25">
      <c r="B83" s="2891" t="s">
        <v>2323</v>
      </c>
      <c r="C83" s="2892" t="s">
        <v>2268</v>
      </c>
      <c r="D83" s="2892" t="s">
        <v>2319</v>
      </c>
      <c r="E83" s="2893" t="s">
        <v>2270</v>
      </c>
      <c r="F83" s="2894"/>
    </row>
    <row r="84" x14ac:dyDescent="0.25">
      <c r="B84" s="2891" t="s">
        <v>2323</v>
      </c>
      <c r="C84" s="2892" t="s">
        <v>2268</v>
      </c>
      <c r="D84" s="2892" t="s">
        <v>2294</v>
      </c>
      <c r="E84" s="2893" t="s">
        <v>2270</v>
      </c>
      <c r="F84" s="2894"/>
    </row>
    <row r="85" x14ac:dyDescent="0.25">
      <c r="B85" s="2891" t="s">
        <v>2323</v>
      </c>
      <c r="C85" s="2892" t="s">
        <v>2268</v>
      </c>
      <c r="D85" s="2892" t="s">
        <v>2298</v>
      </c>
      <c r="E85" s="2893" t="s">
        <v>2270</v>
      </c>
      <c r="F85" s="2894"/>
    </row>
    <row r="86" x14ac:dyDescent="0.25">
      <c r="B86" s="2891" t="s">
        <v>2323</v>
      </c>
      <c r="C86" s="2892" t="s">
        <v>2268</v>
      </c>
      <c r="D86" s="2892" t="s">
        <v>2269</v>
      </c>
      <c r="E86" s="2893" t="s">
        <v>2270</v>
      </c>
      <c r="F86" s="2894"/>
    </row>
    <row r="87" x14ac:dyDescent="0.25">
      <c r="B87" s="2891" t="s">
        <v>2323</v>
      </c>
      <c r="C87" s="2892" t="s">
        <v>2268</v>
      </c>
      <c r="D87" s="2892" t="s">
        <v>2291</v>
      </c>
      <c r="E87" s="2893" t="s">
        <v>2270</v>
      </c>
      <c r="F87" s="2894"/>
    </row>
    <row r="88" x14ac:dyDescent="0.25">
      <c r="B88" s="2891" t="s">
        <v>2323</v>
      </c>
      <c r="C88" s="2892" t="s">
        <v>2268</v>
      </c>
      <c r="D88" s="2892" t="s">
        <v>2293</v>
      </c>
      <c r="E88" s="2893" t="s">
        <v>2270</v>
      </c>
      <c r="F88" s="2894"/>
    </row>
    <row r="89" x14ac:dyDescent="0.25">
      <c r="B89" s="2891" t="s">
        <v>2323</v>
      </c>
      <c r="C89" s="2892" t="s">
        <v>2279</v>
      </c>
      <c r="D89" s="2892" t="s">
        <v>2326</v>
      </c>
      <c r="E89" s="2893" t="s">
        <v>2270</v>
      </c>
      <c r="F89" s="2894"/>
    </row>
    <row r="90" x14ac:dyDescent="0.25">
      <c r="B90" s="2891" t="s">
        <v>2323</v>
      </c>
      <c r="C90" s="2892" t="s">
        <v>2268</v>
      </c>
      <c r="D90" s="2892" t="s">
        <v>2322</v>
      </c>
      <c r="E90" s="2893" t="s">
        <v>2270</v>
      </c>
      <c r="F90" s="2894"/>
    </row>
    <row r="91" x14ac:dyDescent="0.25">
      <c r="B91" s="2891" t="s">
        <v>2323</v>
      </c>
      <c r="C91" s="2892" t="s">
        <v>2268</v>
      </c>
      <c r="D91" s="2892" t="s">
        <v>2273</v>
      </c>
      <c r="E91" s="2893" t="s">
        <v>2270</v>
      </c>
      <c r="F91" s="2894"/>
    </row>
    <row r="92" x14ac:dyDescent="0.25">
      <c r="B92" s="2891" t="s">
        <v>2323</v>
      </c>
      <c r="C92" s="2892" t="s">
        <v>2268</v>
      </c>
      <c r="D92" s="2892" t="s">
        <v>2299</v>
      </c>
      <c r="E92" s="2893" t="s">
        <v>2270</v>
      </c>
      <c r="F92" s="2894"/>
    </row>
    <row r="93" x14ac:dyDescent="0.25">
      <c r="B93" s="2891" t="s">
        <v>2323</v>
      </c>
      <c r="C93" s="2892" t="s">
        <v>2324</v>
      </c>
      <c r="D93" s="2892" t="s">
        <v>2325</v>
      </c>
      <c r="E93" s="2893" t="s">
        <v>2270</v>
      </c>
      <c r="F93" s="2894"/>
    </row>
    <row r="94" x14ac:dyDescent="0.25">
      <c r="B94" s="2891" t="s">
        <v>2323</v>
      </c>
      <c r="C94" s="2892" t="s">
        <v>2268</v>
      </c>
      <c r="D94" s="2892" t="s">
        <v>2296</v>
      </c>
      <c r="E94" s="2893" t="s">
        <v>2270</v>
      </c>
      <c r="F94" s="2894"/>
    </row>
    <row r="95" x14ac:dyDescent="0.25">
      <c r="B95" s="2891" t="s">
        <v>2323</v>
      </c>
      <c r="C95" s="2892" t="s">
        <v>2268</v>
      </c>
      <c r="D95" s="2892" t="s">
        <v>2285</v>
      </c>
      <c r="E95" s="2893" t="s">
        <v>2270</v>
      </c>
      <c r="F95" s="2894"/>
    </row>
    <row r="96" x14ac:dyDescent="0.25">
      <c r="B96" s="2891" t="s">
        <v>2323</v>
      </c>
      <c r="C96" s="2892" t="s">
        <v>2268</v>
      </c>
      <c r="D96" s="2892" t="s">
        <v>2306</v>
      </c>
      <c r="E96" s="2893" t="s">
        <v>2270</v>
      </c>
      <c r="F96" s="2894"/>
    </row>
    <row r="97" x14ac:dyDescent="0.25">
      <c r="B97" s="2891" t="s">
        <v>2323</v>
      </c>
      <c r="C97" s="2892" t="s">
        <v>2268</v>
      </c>
      <c r="D97" s="2892" t="s">
        <v>2307</v>
      </c>
      <c r="E97" s="2893" t="s">
        <v>2270</v>
      </c>
      <c r="F97" s="2894"/>
    </row>
    <row r="98" x14ac:dyDescent="0.25">
      <c r="B98" s="2891" t="s">
        <v>2323</v>
      </c>
      <c r="C98" s="2892" t="s">
        <v>2268</v>
      </c>
      <c r="D98" s="2892" t="s">
        <v>2295</v>
      </c>
      <c r="E98" s="2893" t="s">
        <v>2270</v>
      </c>
      <c r="F98" s="2894"/>
    </row>
    <row r="99" x14ac:dyDescent="0.25">
      <c r="B99" s="2891" t="s">
        <v>2323</v>
      </c>
      <c r="C99" s="2892" t="s">
        <v>2268</v>
      </c>
      <c r="D99" s="2892" t="s">
        <v>2316</v>
      </c>
      <c r="E99" s="2893" t="s">
        <v>2270</v>
      </c>
      <c r="F99" s="2894"/>
    </row>
    <row r="100" x14ac:dyDescent="0.25">
      <c r="B100" s="2891" t="s">
        <v>2323</v>
      </c>
      <c r="C100" s="2892" t="s">
        <v>2268</v>
      </c>
      <c r="D100" s="2892" t="s">
        <v>2284</v>
      </c>
      <c r="E100" s="2893" t="s">
        <v>2270</v>
      </c>
      <c r="F100" s="2894"/>
    </row>
    <row r="101" x14ac:dyDescent="0.25">
      <c r="B101" s="2891" t="s">
        <v>2323</v>
      </c>
      <c r="C101" s="2892" t="s">
        <v>2268</v>
      </c>
      <c r="D101" s="2892" t="s">
        <v>2321</v>
      </c>
      <c r="E101" s="2893" t="s">
        <v>2270</v>
      </c>
      <c r="F101" s="2894"/>
    </row>
    <row r="102" x14ac:dyDescent="0.25">
      <c r="B102" s="2891" t="s">
        <v>2323</v>
      </c>
      <c r="C102" s="2892" t="s">
        <v>2268</v>
      </c>
      <c r="D102" s="2892" t="s">
        <v>2312</v>
      </c>
      <c r="E102" s="2893" t="s">
        <v>2270</v>
      </c>
      <c r="F102" s="2894"/>
    </row>
    <row r="103" x14ac:dyDescent="0.25">
      <c r="B103" s="2891" t="s">
        <v>2323</v>
      </c>
      <c r="C103" s="2892" t="s">
        <v>2268</v>
      </c>
      <c r="D103" s="2892" t="s">
        <v>2310</v>
      </c>
      <c r="E103" s="2893" t="s">
        <v>2270</v>
      </c>
      <c r="F103" s="2894"/>
    </row>
    <row r="104" x14ac:dyDescent="0.25">
      <c r="B104" s="2891" t="s">
        <v>2323</v>
      </c>
      <c r="C104" s="2892" t="s">
        <v>2268</v>
      </c>
      <c r="D104" s="2892" t="s">
        <v>2315</v>
      </c>
      <c r="E104" s="2893" t="s">
        <v>2270</v>
      </c>
      <c r="F104" s="2894"/>
    </row>
    <row r="105" x14ac:dyDescent="0.25">
      <c r="B105" s="2891" t="s">
        <v>2323</v>
      </c>
      <c r="C105" s="2892" t="s">
        <v>2268</v>
      </c>
      <c r="D105" s="2892" t="s">
        <v>2313</v>
      </c>
      <c r="E105" s="2893" t="s">
        <v>2270</v>
      </c>
      <c r="F105" s="2894"/>
    </row>
    <row r="106" x14ac:dyDescent="0.25">
      <c r="B106" s="2891" t="s">
        <v>2323</v>
      </c>
      <c r="C106" s="2892" t="s">
        <v>1939</v>
      </c>
      <c r="D106" s="2892" t="s">
        <v>2288</v>
      </c>
      <c r="E106" s="2893" t="s">
        <v>2270</v>
      </c>
      <c r="F106" s="2894"/>
    </row>
    <row r="107" x14ac:dyDescent="0.25">
      <c r="B107" s="2891" t="s">
        <v>2323</v>
      </c>
      <c r="C107" s="2892" t="s">
        <v>2268</v>
      </c>
      <c r="D107" s="2892" t="s">
        <v>2311</v>
      </c>
      <c r="E107" s="2893" t="s">
        <v>2270</v>
      </c>
      <c r="F107" s="2894"/>
    </row>
    <row r="108" x14ac:dyDescent="0.25">
      <c r="B108" s="2891" t="s">
        <v>2323</v>
      </c>
      <c r="C108" s="2892" t="s">
        <v>2268</v>
      </c>
      <c r="D108" s="2892" t="s">
        <v>2281</v>
      </c>
      <c r="E108" s="2893" t="s">
        <v>2270</v>
      </c>
      <c r="F108" s="2894"/>
    </row>
    <row r="109" x14ac:dyDescent="0.25">
      <c r="B109" s="2891" t="s">
        <v>2323</v>
      </c>
      <c r="C109" s="2892" t="s">
        <v>2268</v>
      </c>
      <c r="D109" s="2892" t="s">
        <v>2304</v>
      </c>
      <c r="E109" s="2893" t="s">
        <v>2270</v>
      </c>
      <c r="F109" s="2894"/>
    </row>
    <row r="110" x14ac:dyDescent="0.25">
      <c r="B110" s="2891" t="s">
        <v>2323</v>
      </c>
      <c r="C110" s="2892" t="s">
        <v>2268</v>
      </c>
      <c r="D110" s="2892" t="s">
        <v>2308</v>
      </c>
      <c r="E110" s="2893" t="s">
        <v>2270</v>
      </c>
      <c r="F110" s="2894"/>
    </row>
    <row r="111" x14ac:dyDescent="0.25">
      <c r="B111" s="2891" t="s">
        <v>2323</v>
      </c>
      <c r="C111" s="2892" t="s">
        <v>2268</v>
      </c>
      <c r="D111" s="2892" t="s">
        <v>2300</v>
      </c>
      <c r="E111" s="2893" t="s">
        <v>2270</v>
      </c>
      <c r="F111" s="2894"/>
    </row>
    <row r="112" x14ac:dyDescent="0.25">
      <c r="B112" s="2891" t="s">
        <v>2323</v>
      </c>
      <c r="C112" s="2892" t="s">
        <v>2268</v>
      </c>
      <c r="D112" s="2892" t="s">
        <v>2302</v>
      </c>
      <c r="E112" s="2893" t="s">
        <v>2270</v>
      </c>
      <c r="F112" s="2894"/>
    </row>
    <row r="113" x14ac:dyDescent="0.25">
      <c r="B113" s="2891" t="s">
        <v>2323</v>
      </c>
      <c r="C113" s="2892" t="s">
        <v>2268</v>
      </c>
      <c r="D113" s="2892" t="s">
        <v>2278</v>
      </c>
      <c r="E113" s="2893" t="s">
        <v>2270</v>
      </c>
      <c r="F113" s="2894"/>
    </row>
    <row r="114" x14ac:dyDescent="0.25">
      <c r="B114" s="2891" t="s">
        <v>2327</v>
      </c>
      <c r="C114" s="2892" t="s">
        <v>2268</v>
      </c>
      <c r="D114" s="2892" t="s">
        <v>2319</v>
      </c>
      <c r="E114" s="2893" t="s">
        <v>2270</v>
      </c>
      <c r="F114" s="2894"/>
    </row>
    <row r="115" x14ac:dyDescent="0.25">
      <c r="B115" s="2891" t="s">
        <v>2327</v>
      </c>
      <c r="C115" s="2892" t="s">
        <v>2268</v>
      </c>
      <c r="D115" s="2892" t="s">
        <v>2328</v>
      </c>
      <c r="E115" s="2893" t="s">
        <v>2270</v>
      </c>
      <c r="F115" s="2894"/>
    </row>
    <row r="116" x14ac:dyDescent="0.25">
      <c r="B116" s="2891" t="s">
        <v>2327</v>
      </c>
      <c r="C116" s="2892" t="s">
        <v>2268</v>
      </c>
      <c r="D116" s="2892" t="s">
        <v>2295</v>
      </c>
      <c r="E116" s="2893" t="s">
        <v>2270</v>
      </c>
      <c r="F116" s="2894"/>
    </row>
    <row r="117" x14ac:dyDescent="0.25">
      <c r="B117" s="2891" t="s">
        <v>2327</v>
      </c>
      <c r="C117" s="2892" t="s">
        <v>2268</v>
      </c>
      <c r="D117" s="2892" t="s">
        <v>2313</v>
      </c>
      <c r="E117" s="2893" t="s">
        <v>2270</v>
      </c>
      <c r="F117" s="2894"/>
    </row>
    <row r="118" x14ac:dyDescent="0.25">
      <c r="B118" s="2891" t="s">
        <v>2327</v>
      </c>
      <c r="C118" s="2892" t="s">
        <v>2268</v>
      </c>
      <c r="D118" s="2892" t="s">
        <v>2310</v>
      </c>
      <c r="E118" s="2893" t="s">
        <v>2270</v>
      </c>
      <c r="F118" s="2894"/>
    </row>
    <row r="119" x14ac:dyDescent="0.25">
      <c r="B119" s="2891" t="s">
        <v>2327</v>
      </c>
      <c r="C119" s="2892" t="s">
        <v>2268</v>
      </c>
      <c r="D119" s="2892" t="s">
        <v>2296</v>
      </c>
      <c r="E119" s="2893" t="s">
        <v>2270</v>
      </c>
      <c r="F119" s="2894"/>
    </row>
    <row r="120" x14ac:dyDescent="0.25">
      <c r="B120" s="2891" t="s">
        <v>2327</v>
      </c>
      <c r="C120" s="2892" t="s">
        <v>2268</v>
      </c>
      <c r="D120" s="2892" t="s">
        <v>2277</v>
      </c>
      <c r="E120" s="2893" t="s">
        <v>2270</v>
      </c>
      <c r="F120" s="2894"/>
    </row>
    <row r="121" x14ac:dyDescent="0.25">
      <c r="B121" s="2891" t="s">
        <v>2327</v>
      </c>
      <c r="C121" s="2892" t="s">
        <v>2268</v>
      </c>
      <c r="D121" s="2892" t="s">
        <v>2322</v>
      </c>
      <c r="E121" s="2893" t="s">
        <v>2270</v>
      </c>
      <c r="F121" s="2894"/>
    </row>
    <row r="122" x14ac:dyDescent="0.25">
      <c r="B122" s="2891" t="s">
        <v>2327</v>
      </c>
      <c r="C122" s="2892" t="s">
        <v>2268</v>
      </c>
      <c r="D122" s="2892" t="s">
        <v>2303</v>
      </c>
      <c r="E122" s="2893" t="s">
        <v>2270</v>
      </c>
      <c r="F122" s="2894"/>
    </row>
    <row r="123" x14ac:dyDescent="0.25">
      <c r="B123" s="2891" t="s">
        <v>2327</v>
      </c>
      <c r="C123" s="2892" t="s">
        <v>2324</v>
      </c>
      <c r="D123" s="2892" t="s">
        <v>2325</v>
      </c>
      <c r="E123" s="2893" t="s">
        <v>2270</v>
      </c>
      <c r="F123" s="2894"/>
    </row>
    <row r="124" x14ac:dyDescent="0.25">
      <c r="B124" s="2891" t="s">
        <v>2327</v>
      </c>
      <c r="C124" s="2892" t="s">
        <v>2268</v>
      </c>
      <c r="D124" s="2892" t="s">
        <v>2307</v>
      </c>
      <c r="E124" s="2893" t="s">
        <v>2270</v>
      </c>
      <c r="F124" s="2894"/>
    </row>
    <row r="125" x14ac:dyDescent="0.25">
      <c r="B125" s="2891" t="s">
        <v>2327</v>
      </c>
      <c r="C125" s="2892" t="s">
        <v>2268</v>
      </c>
      <c r="D125" s="2892" t="s">
        <v>2306</v>
      </c>
      <c r="E125" s="2893" t="s">
        <v>2270</v>
      </c>
      <c r="F125" s="2894"/>
    </row>
    <row r="126" x14ac:dyDescent="0.25">
      <c r="B126" s="2891" t="s">
        <v>2327</v>
      </c>
      <c r="C126" s="2892" t="s">
        <v>2268</v>
      </c>
      <c r="D126" s="2892" t="s">
        <v>2329</v>
      </c>
      <c r="E126" s="2893" t="s">
        <v>2270</v>
      </c>
      <c r="F126" s="2894"/>
    </row>
    <row r="127" x14ac:dyDescent="0.25">
      <c r="B127" s="2891" t="s">
        <v>2327</v>
      </c>
      <c r="C127" s="2892" t="s">
        <v>2268</v>
      </c>
      <c r="D127" s="2892" t="s">
        <v>2304</v>
      </c>
      <c r="E127" s="2893" t="s">
        <v>2270</v>
      </c>
      <c r="F127" s="2894"/>
    </row>
    <row r="128" x14ac:dyDescent="0.25">
      <c r="B128" s="2891" t="s">
        <v>2327</v>
      </c>
      <c r="C128" s="2892" t="s">
        <v>2268</v>
      </c>
      <c r="D128" s="2892" t="s">
        <v>2330</v>
      </c>
      <c r="E128" s="2893" t="s">
        <v>2270</v>
      </c>
      <c r="F128" s="2894"/>
    </row>
    <row r="129" x14ac:dyDescent="0.25">
      <c r="B129" s="2891" t="s">
        <v>2327</v>
      </c>
      <c r="C129" s="2892" t="s">
        <v>2268</v>
      </c>
      <c r="D129" s="2892" t="s">
        <v>2269</v>
      </c>
      <c r="E129" s="2893" t="s">
        <v>2270</v>
      </c>
      <c r="F129" s="2894"/>
    </row>
    <row r="130" x14ac:dyDescent="0.25">
      <c r="B130" s="2891" t="s">
        <v>2327</v>
      </c>
      <c r="C130" s="2892" t="s">
        <v>2268</v>
      </c>
      <c r="D130" s="2892" t="s">
        <v>2315</v>
      </c>
      <c r="E130" s="2893" t="s">
        <v>2270</v>
      </c>
      <c r="F130" s="2894"/>
    </row>
    <row r="131" x14ac:dyDescent="0.25">
      <c r="B131" s="2891" t="s">
        <v>2327</v>
      </c>
      <c r="C131" s="2892" t="s">
        <v>2268</v>
      </c>
      <c r="D131" s="2892" t="s">
        <v>2300</v>
      </c>
      <c r="E131" s="2893" t="s">
        <v>2270</v>
      </c>
      <c r="F131" s="2894"/>
    </row>
    <row r="132" x14ac:dyDescent="0.25">
      <c r="B132" s="2891" t="s">
        <v>2327</v>
      </c>
      <c r="C132" s="2892" t="s">
        <v>2268</v>
      </c>
      <c r="D132" s="2892" t="s">
        <v>2311</v>
      </c>
      <c r="E132" s="2893" t="s">
        <v>2270</v>
      </c>
      <c r="F132" s="2894"/>
    </row>
    <row r="133" x14ac:dyDescent="0.25">
      <c r="B133" s="2891" t="s">
        <v>2327</v>
      </c>
      <c r="C133" s="2892" t="s">
        <v>2268</v>
      </c>
      <c r="D133" s="2892" t="s">
        <v>2308</v>
      </c>
      <c r="E133" s="2893" t="s">
        <v>2270</v>
      </c>
      <c r="F133" s="2894"/>
    </row>
    <row r="134" x14ac:dyDescent="0.25">
      <c r="B134" s="2891" t="s">
        <v>2327</v>
      </c>
      <c r="C134" s="2892" t="s">
        <v>2268</v>
      </c>
      <c r="D134" s="2892" t="s">
        <v>2317</v>
      </c>
      <c r="E134" s="2893" t="s">
        <v>2270</v>
      </c>
      <c r="F134" s="2894"/>
    </row>
    <row r="135" x14ac:dyDescent="0.25">
      <c r="B135" s="2891" t="s">
        <v>2327</v>
      </c>
      <c r="C135" s="2892" t="s">
        <v>2268</v>
      </c>
      <c r="D135" s="2892" t="s">
        <v>2331</v>
      </c>
      <c r="E135" s="2893" t="s">
        <v>2270</v>
      </c>
      <c r="F135" s="2894"/>
    </row>
    <row r="136" x14ac:dyDescent="0.25">
      <c r="B136" s="2891" t="s">
        <v>2327</v>
      </c>
      <c r="C136" s="2892" t="s">
        <v>2268</v>
      </c>
      <c r="D136" s="2892" t="s">
        <v>2332</v>
      </c>
      <c r="E136" s="2893" t="s">
        <v>2270</v>
      </c>
      <c r="F136" s="2894"/>
    </row>
    <row r="137" x14ac:dyDescent="0.25">
      <c r="B137" s="2891" t="s">
        <v>2327</v>
      </c>
      <c r="C137" s="2892" t="s">
        <v>2268</v>
      </c>
      <c r="D137" s="2892" t="s">
        <v>2284</v>
      </c>
      <c r="E137" s="2893" t="s">
        <v>2270</v>
      </c>
      <c r="F137" s="2894"/>
    </row>
    <row r="138" x14ac:dyDescent="0.25">
      <c r="B138" s="2891" t="s">
        <v>2327</v>
      </c>
      <c r="C138" s="2892" t="s">
        <v>2268</v>
      </c>
      <c r="D138" s="2892" t="s">
        <v>2316</v>
      </c>
      <c r="E138" s="2893" t="s">
        <v>2270</v>
      </c>
      <c r="F138" s="2894"/>
    </row>
    <row r="139" x14ac:dyDescent="0.25">
      <c r="B139" s="2891" t="s">
        <v>2327</v>
      </c>
      <c r="C139" s="2892" t="s">
        <v>2268</v>
      </c>
      <c r="D139" s="2892" t="s">
        <v>2292</v>
      </c>
      <c r="E139" s="2893" t="s">
        <v>2270</v>
      </c>
      <c r="F139" s="2894"/>
    </row>
    <row r="140" x14ac:dyDescent="0.25">
      <c r="B140" s="2891" t="s">
        <v>2327</v>
      </c>
      <c r="C140" s="2892" t="s">
        <v>2268</v>
      </c>
      <c r="D140" s="2892" t="s">
        <v>2291</v>
      </c>
      <c r="E140" s="2893" t="s">
        <v>2270</v>
      </c>
      <c r="F140" s="2894"/>
    </row>
    <row r="141" x14ac:dyDescent="0.25">
      <c r="B141" s="2891" t="s">
        <v>2327</v>
      </c>
      <c r="C141" s="2892" t="s">
        <v>2324</v>
      </c>
      <c r="D141" s="2892" t="s">
        <v>2325</v>
      </c>
      <c r="E141" s="2893" t="s">
        <v>2270</v>
      </c>
      <c r="F141" s="2894"/>
    </row>
    <row r="142" x14ac:dyDescent="0.25">
      <c r="B142" s="2891" t="s">
        <v>2327</v>
      </c>
      <c r="C142" s="2892" t="s">
        <v>2268</v>
      </c>
      <c r="D142" s="2892" t="s">
        <v>2302</v>
      </c>
      <c r="E142" s="2893" t="s">
        <v>2270</v>
      </c>
      <c r="F142" s="2894"/>
    </row>
    <row r="143" x14ac:dyDescent="0.25">
      <c r="B143" s="2891" t="s">
        <v>2327</v>
      </c>
      <c r="C143" s="2892" t="s">
        <v>2268</v>
      </c>
      <c r="D143" s="2892" t="s">
        <v>2285</v>
      </c>
      <c r="E143" s="2893" t="s">
        <v>2270</v>
      </c>
      <c r="F143" s="2894"/>
    </row>
    <row r="144" x14ac:dyDescent="0.25">
      <c r="B144" s="2891" t="s">
        <v>2327</v>
      </c>
      <c r="C144" s="2892" t="s">
        <v>2268</v>
      </c>
      <c r="D144" s="2892" t="s">
        <v>2299</v>
      </c>
      <c r="E144" s="2893" t="s">
        <v>2270</v>
      </c>
      <c r="F144" s="2894"/>
    </row>
    <row r="145" x14ac:dyDescent="0.25">
      <c r="B145" s="2891" t="s">
        <v>2327</v>
      </c>
      <c r="C145" s="2892" t="s">
        <v>2268</v>
      </c>
      <c r="D145" s="2892" t="s">
        <v>2333</v>
      </c>
      <c r="E145" s="2893" t="s">
        <v>2270</v>
      </c>
      <c r="F145" s="2894"/>
    </row>
    <row r="146" x14ac:dyDescent="0.25">
      <c r="B146" s="2891" t="s">
        <v>2327</v>
      </c>
      <c r="C146" s="2892" t="s">
        <v>2268</v>
      </c>
      <c r="D146" s="2892" t="s">
        <v>2294</v>
      </c>
      <c r="E146" s="2893" t="s">
        <v>2270</v>
      </c>
      <c r="F146" s="2894"/>
    </row>
    <row r="147" x14ac:dyDescent="0.25">
      <c r="B147" s="2891" t="s">
        <v>2327</v>
      </c>
      <c r="C147" s="2892" t="s">
        <v>2268</v>
      </c>
      <c r="D147" s="2892" t="s">
        <v>2334</v>
      </c>
      <c r="E147" s="2893" t="s">
        <v>2270</v>
      </c>
      <c r="F147" s="2894"/>
    </row>
    <row r="148" x14ac:dyDescent="0.25">
      <c r="B148" s="2891" t="s">
        <v>2327</v>
      </c>
      <c r="C148" s="2892" t="s">
        <v>2268</v>
      </c>
      <c r="D148" s="2892" t="s">
        <v>2289</v>
      </c>
      <c r="E148" s="2893" t="s">
        <v>2270</v>
      </c>
      <c r="F148" s="2894"/>
    </row>
    <row r="149" x14ac:dyDescent="0.25">
      <c r="B149" s="2891" t="s">
        <v>2327</v>
      </c>
      <c r="C149" s="2892" t="s">
        <v>2268</v>
      </c>
      <c r="D149" s="2892" t="s">
        <v>2312</v>
      </c>
      <c r="E149" s="2893" t="s">
        <v>2270</v>
      </c>
      <c r="F149" s="2894"/>
    </row>
    <row r="150" x14ac:dyDescent="0.25">
      <c r="B150" s="2891" t="s">
        <v>2327</v>
      </c>
      <c r="C150" s="2892" t="s">
        <v>2268</v>
      </c>
      <c r="D150" s="2892" t="s">
        <v>2321</v>
      </c>
      <c r="E150" s="2893" t="s">
        <v>2270</v>
      </c>
      <c r="F150" s="2894"/>
    </row>
    <row r="151" x14ac:dyDescent="0.25">
      <c r="B151" s="2891" t="s">
        <v>2327</v>
      </c>
      <c r="C151" s="2892" t="s">
        <v>2268</v>
      </c>
      <c r="D151" s="2892" t="s">
        <v>2335</v>
      </c>
      <c r="E151" s="2893" t="s">
        <v>2270</v>
      </c>
      <c r="F151" s="2894"/>
    </row>
    <row r="152" x14ac:dyDescent="0.25">
      <c r="B152" s="2891" t="s">
        <v>2327</v>
      </c>
      <c r="C152" s="2892" t="s">
        <v>2268</v>
      </c>
      <c r="D152" s="2892" t="s">
        <v>2278</v>
      </c>
      <c r="E152" s="2893" t="s">
        <v>2270</v>
      </c>
      <c r="F152" s="2894"/>
    </row>
    <row r="153" x14ac:dyDescent="0.25">
      <c r="B153" s="2891" t="s">
        <v>2327</v>
      </c>
      <c r="C153" s="2892" t="s">
        <v>2268</v>
      </c>
      <c r="D153" s="2892" t="s">
        <v>2293</v>
      </c>
      <c r="E153" s="2893" t="s">
        <v>2270</v>
      </c>
      <c r="F153" s="2894"/>
    </row>
    <row r="154" x14ac:dyDescent="0.25">
      <c r="B154" s="2891" t="s">
        <v>779</v>
      </c>
      <c r="C154" s="2892" t="s">
        <v>2324</v>
      </c>
      <c r="D154" s="2892" t="s">
        <v>2336</v>
      </c>
      <c r="E154" s="2893" t="s">
        <v>2270</v>
      </c>
      <c r="F154" s="2894"/>
    </row>
    <row r="155" x14ac:dyDescent="0.25">
      <c r="B155" s="2891" t="s">
        <v>779</v>
      </c>
      <c r="C155" s="2892" t="s">
        <v>2324</v>
      </c>
      <c r="D155" s="2892" t="s">
        <v>2336</v>
      </c>
      <c r="E155" s="2893" t="s">
        <v>2270</v>
      </c>
      <c r="F155" s="2894"/>
    </row>
    <row r="156" x14ac:dyDescent="0.25">
      <c r="B156" s="2891" t="s">
        <v>779</v>
      </c>
      <c r="C156" s="2892" t="s">
        <v>2324</v>
      </c>
      <c r="D156" s="2892" t="s">
        <v>2336</v>
      </c>
      <c r="E156" s="2893" t="s">
        <v>2270</v>
      </c>
      <c r="F156" s="2894"/>
    </row>
    <row r="157" x14ac:dyDescent="0.25">
      <c r="B157" s="2891" t="s">
        <v>779</v>
      </c>
      <c r="C157" s="2892" t="s">
        <v>2324</v>
      </c>
      <c r="D157" s="2892" t="s">
        <v>2336</v>
      </c>
      <c r="E157" s="2893" t="s">
        <v>2270</v>
      </c>
      <c r="F157" s="2894"/>
    </row>
    <row r="158" x14ac:dyDescent="0.25">
      <c r="B158" s="2891" t="s">
        <v>783</v>
      </c>
      <c r="C158" s="2892" t="s">
        <v>2324</v>
      </c>
      <c r="D158" s="2892" t="s">
        <v>2337</v>
      </c>
      <c r="E158" s="2893" t="s">
        <v>2270</v>
      </c>
      <c r="F158" s="2894"/>
    </row>
    <row r="159" x14ac:dyDescent="0.25">
      <c r="B159" s="2891" t="s">
        <v>783</v>
      </c>
      <c r="C159" s="2892" t="s">
        <v>2324</v>
      </c>
      <c r="D159" s="2892" t="s">
        <v>2337</v>
      </c>
      <c r="E159" s="2893" t="s">
        <v>2270</v>
      </c>
      <c r="F159" s="2894"/>
    </row>
    <row r="160" x14ac:dyDescent="0.25">
      <c r="B160" s="2891" t="s">
        <v>783</v>
      </c>
      <c r="C160" s="2892" t="s">
        <v>2324</v>
      </c>
      <c r="D160" s="2892" t="s">
        <v>2337</v>
      </c>
      <c r="E160" s="2893" t="s">
        <v>2270</v>
      </c>
      <c r="F160" s="2894"/>
    </row>
    <row r="161" x14ac:dyDescent="0.25">
      <c r="B161" s="2891" t="s">
        <v>783</v>
      </c>
      <c r="C161" s="2892" t="s">
        <v>2324</v>
      </c>
      <c r="D161" s="2892" t="s">
        <v>2337</v>
      </c>
      <c r="E161" s="2893" t="s">
        <v>2270</v>
      </c>
      <c r="F161" s="2894"/>
    </row>
    <row r="162" x14ac:dyDescent="0.25">
      <c r="B162" s="2891" t="s">
        <v>785</v>
      </c>
      <c r="C162" s="2892" t="s">
        <v>2324</v>
      </c>
      <c r="D162" s="2892" t="s">
        <v>2338</v>
      </c>
      <c r="E162" s="2893" t="s">
        <v>2270</v>
      </c>
      <c r="F162" s="2894"/>
    </row>
    <row r="163" x14ac:dyDescent="0.25">
      <c r="B163" s="2891" t="s">
        <v>785</v>
      </c>
      <c r="C163" s="2892" t="s">
        <v>2324</v>
      </c>
      <c r="D163" s="2892" t="s">
        <v>2339</v>
      </c>
      <c r="E163" s="2893" t="s">
        <v>2270</v>
      </c>
      <c r="F163" s="2894"/>
    </row>
    <row r="164" x14ac:dyDescent="0.25">
      <c r="B164" s="2891" t="s">
        <v>785</v>
      </c>
      <c r="C164" s="2892" t="s">
        <v>2324</v>
      </c>
      <c r="D164" s="2892" t="s">
        <v>2339</v>
      </c>
      <c r="E164" s="2893" t="s">
        <v>2270</v>
      </c>
      <c r="F164" s="2894"/>
    </row>
    <row r="165" x14ac:dyDescent="0.25">
      <c r="B165" s="2891" t="s">
        <v>785</v>
      </c>
      <c r="C165" s="2892" t="s">
        <v>2324</v>
      </c>
      <c r="D165" s="2892" t="s">
        <v>2338</v>
      </c>
      <c r="E165" s="2893" t="s">
        <v>2270</v>
      </c>
      <c r="F165" s="2894"/>
    </row>
    <row r="166" x14ac:dyDescent="0.25">
      <c r="B166" s="2891" t="s">
        <v>785</v>
      </c>
      <c r="C166" s="2892" t="s">
        <v>2324</v>
      </c>
      <c r="D166" s="2892" t="s">
        <v>2339</v>
      </c>
      <c r="E166" s="2893" t="s">
        <v>2270</v>
      </c>
      <c r="F166" s="2894"/>
    </row>
    <row r="167" x14ac:dyDescent="0.25">
      <c r="B167" s="2891" t="s">
        <v>785</v>
      </c>
      <c r="C167" s="2892" t="s">
        <v>2324</v>
      </c>
      <c r="D167" s="2892" t="s">
        <v>2339</v>
      </c>
      <c r="E167" s="2893" t="s">
        <v>2270</v>
      </c>
      <c r="F167" s="2894"/>
    </row>
    <row r="168" x14ac:dyDescent="0.25">
      <c r="B168" s="2891" t="s">
        <v>785</v>
      </c>
      <c r="C168" s="2892" t="s">
        <v>2324</v>
      </c>
      <c r="D168" s="2892" t="s">
        <v>2338</v>
      </c>
      <c r="E168" s="2893" t="s">
        <v>2270</v>
      </c>
      <c r="F168" s="2894"/>
    </row>
    <row r="169" x14ac:dyDescent="0.25">
      <c r="B169" s="2891" t="s">
        <v>857</v>
      </c>
      <c r="C169" s="2892" t="s">
        <v>2324</v>
      </c>
      <c r="D169" s="2892" t="s">
        <v>2340</v>
      </c>
      <c r="E169" s="2893" t="s">
        <v>2270</v>
      </c>
      <c r="F169" s="2894"/>
    </row>
    <row r="170" ht="18" customHeight="1" x14ac:dyDescent="0.3">
      <c r="B170" s="2895"/>
      <c r="C170" s="2896"/>
      <c r="D170" s="2896"/>
      <c r="E170" s="2896"/>
      <c r="F170" s="2897"/>
    </row>
    <row r="171" ht="18" customHeight="1" x14ac:dyDescent="0.25">
      <c r="B171" s="2898" t="s">
        <v>2341</v>
      </c>
      <c r="C171" s="2898"/>
      <c r="D171" s="2898"/>
      <c r="E171" s="2898"/>
      <c r="F171" s="2898"/>
    </row>
    <row r="172" ht="18" customHeight="1" x14ac:dyDescent="0.3">
      <c r="B172" s="2899" t="s">
        <v>2263</v>
      </c>
      <c r="C172" s="2538" t="s">
        <v>2342</v>
      </c>
      <c r="D172" s="2538" t="s">
        <v>2343</v>
      </c>
      <c r="E172" s="2538" t="s">
        <v>2344</v>
      </c>
      <c r="F172" s="2900" t="s">
        <v>2266</v>
      </c>
    </row>
    <row r="173" ht="13.800000000000002" customHeight="1" x14ac:dyDescent="0.25">
      <c r="B173" s="2891" t="s">
        <v>2267</v>
      </c>
      <c r="C173" s="2892" t="s">
        <v>2345</v>
      </c>
      <c r="D173" s="2892" t="s">
        <v>2270</v>
      </c>
      <c r="E173" s="2892" t="s">
        <v>2270</v>
      </c>
      <c r="F173" s="2901" t="s">
        <v>2270</v>
      </c>
    </row>
    <row r="174" ht="13.800000000000002" customHeight="1" x14ac:dyDescent="0.25">
      <c r="B174" s="2891" t="s">
        <v>2267</v>
      </c>
      <c r="C174" s="2892" t="s">
        <v>2346</v>
      </c>
      <c r="D174" s="2892" t="s">
        <v>2270</v>
      </c>
      <c r="E174" s="2892" t="s">
        <v>2270</v>
      </c>
      <c r="F174" s="2901" t="s">
        <v>2270</v>
      </c>
    </row>
    <row r="175" ht="13.800000000000002" customHeight="1" x14ac:dyDescent="0.25">
      <c r="B175" s="2891" t="s">
        <v>2267</v>
      </c>
      <c r="C175" s="2892" t="s">
        <v>2347</v>
      </c>
      <c r="D175" s="2892" t="s">
        <v>2270</v>
      </c>
      <c r="E175" s="2892" t="s">
        <v>2270</v>
      </c>
      <c r="F175" s="2901" t="s">
        <v>2270</v>
      </c>
    </row>
    <row r="176" ht="13.800000000000002" customHeight="1" x14ac:dyDescent="0.25">
      <c r="B176" s="2891" t="s">
        <v>2267</v>
      </c>
      <c r="C176" s="2892" t="s">
        <v>2348</v>
      </c>
      <c r="D176" s="2892" t="s">
        <v>2270</v>
      </c>
      <c r="E176" s="2892" t="s">
        <v>2270</v>
      </c>
      <c r="F176" s="2901" t="s">
        <v>2270</v>
      </c>
    </row>
    <row r="177" ht="13.800000000000002" customHeight="1" x14ac:dyDescent="0.25">
      <c r="B177" s="2891" t="s">
        <v>2267</v>
      </c>
      <c r="C177" s="2892" t="s">
        <v>2349</v>
      </c>
      <c r="D177" s="2892" t="s">
        <v>2270</v>
      </c>
      <c r="E177" s="2892" t="s">
        <v>2270</v>
      </c>
      <c r="F177" s="2901" t="s">
        <v>2270</v>
      </c>
    </row>
    <row r="178" ht="13.800000000000002" customHeight="1" x14ac:dyDescent="0.25">
      <c r="B178" s="2891" t="s">
        <v>2267</v>
      </c>
      <c r="C178" s="2892" t="s">
        <v>2350</v>
      </c>
      <c r="D178" s="2892" t="s">
        <v>2270</v>
      </c>
      <c r="E178" s="2892" t="s">
        <v>2270</v>
      </c>
      <c r="F178" s="2901" t="s">
        <v>2270</v>
      </c>
    </row>
    <row r="179" ht="13.800000000000002" customHeight="1" x14ac:dyDescent="0.25">
      <c r="B179" s="2891" t="s">
        <v>2267</v>
      </c>
      <c r="C179" s="2892" t="s">
        <v>2351</v>
      </c>
      <c r="D179" s="2892" t="s">
        <v>2270</v>
      </c>
      <c r="E179" s="2892" t="s">
        <v>2270</v>
      </c>
      <c r="F179" s="2901" t="s">
        <v>2270</v>
      </c>
    </row>
    <row r="180" ht="13.800000000000002" customHeight="1" x14ac:dyDescent="0.25">
      <c r="B180" s="2891" t="s">
        <v>2267</v>
      </c>
      <c r="C180" s="2892" t="s">
        <v>2352</v>
      </c>
      <c r="D180" s="2892" t="s">
        <v>2270</v>
      </c>
      <c r="E180" s="2892" t="s">
        <v>2270</v>
      </c>
      <c r="F180" s="2901" t="s">
        <v>2270</v>
      </c>
    </row>
    <row r="181" ht="13.800000000000002" customHeight="1" x14ac:dyDescent="0.25">
      <c r="B181" s="2891" t="s">
        <v>2267</v>
      </c>
      <c r="C181" s="2892" t="s">
        <v>2353</v>
      </c>
      <c r="D181" s="2892" t="s">
        <v>2270</v>
      </c>
      <c r="E181" s="2892" t="s">
        <v>2270</v>
      </c>
      <c r="F181" s="2901" t="s">
        <v>2270</v>
      </c>
    </row>
    <row r="182" ht="13.800000000000002" customHeight="1" x14ac:dyDescent="0.25">
      <c r="B182" s="2891" t="s">
        <v>2267</v>
      </c>
      <c r="C182" s="2892" t="s">
        <v>2354</v>
      </c>
      <c r="D182" s="2892" t="s">
        <v>2270</v>
      </c>
      <c r="E182" s="2892" t="s">
        <v>2270</v>
      </c>
      <c r="F182" s="2901" t="s">
        <v>2270</v>
      </c>
    </row>
    <row r="183" ht="13.800000000000002" customHeight="1" x14ac:dyDescent="0.25">
      <c r="B183" s="2891" t="s">
        <v>2267</v>
      </c>
      <c r="C183" s="2892" t="s">
        <v>2355</v>
      </c>
      <c r="D183" s="2892" t="s">
        <v>2270</v>
      </c>
      <c r="E183" s="2892" t="s">
        <v>2270</v>
      </c>
      <c r="F183" s="2901" t="s">
        <v>2270</v>
      </c>
    </row>
    <row r="184" ht="13.800000000000002" customHeight="1" x14ac:dyDescent="0.25">
      <c r="B184" s="2891" t="s">
        <v>2267</v>
      </c>
      <c r="C184" s="2892" t="s">
        <v>2356</v>
      </c>
      <c r="D184" s="2892" t="s">
        <v>2270</v>
      </c>
      <c r="E184" s="2892" t="s">
        <v>2270</v>
      </c>
      <c r="F184" s="2901" t="s">
        <v>2270</v>
      </c>
    </row>
    <row r="185" ht="13.800000000000002" customHeight="1" x14ac:dyDescent="0.25">
      <c r="B185" s="2891" t="s">
        <v>2267</v>
      </c>
      <c r="C185" s="2892" t="s">
        <v>2357</v>
      </c>
      <c r="D185" s="2892" t="s">
        <v>2270</v>
      </c>
      <c r="E185" s="2892" t="s">
        <v>2270</v>
      </c>
      <c r="F185" s="2901" t="s">
        <v>2270</v>
      </c>
    </row>
    <row r="186" ht="13.800000000000002" customHeight="1" x14ac:dyDescent="0.25">
      <c r="B186" s="2891" t="s">
        <v>2267</v>
      </c>
      <c r="C186" s="2892" t="s">
        <v>2358</v>
      </c>
      <c r="D186" s="2892" t="s">
        <v>2270</v>
      </c>
      <c r="E186" s="2892" t="s">
        <v>2270</v>
      </c>
      <c r="F186" s="2901" t="s">
        <v>2270</v>
      </c>
    </row>
    <row r="187" ht="13.800000000000002" customHeight="1" x14ac:dyDescent="0.25">
      <c r="B187" s="2891" t="s">
        <v>2267</v>
      </c>
      <c r="C187" s="2892" t="s">
        <v>2359</v>
      </c>
      <c r="D187" s="2892" t="s">
        <v>2270</v>
      </c>
      <c r="E187" s="2892" t="s">
        <v>2270</v>
      </c>
      <c r="F187" s="2901" t="s">
        <v>2270</v>
      </c>
    </row>
    <row r="188" ht="13.800000000000002" customHeight="1" x14ac:dyDescent="0.25">
      <c r="B188" s="2891" t="s">
        <v>2267</v>
      </c>
      <c r="C188" s="2892" t="s">
        <v>2360</v>
      </c>
      <c r="D188" s="2892" t="s">
        <v>2270</v>
      </c>
      <c r="E188" s="2892" t="s">
        <v>2270</v>
      </c>
      <c r="F188" s="2901" t="s">
        <v>2270</v>
      </c>
    </row>
    <row r="189" ht="13.800000000000002" customHeight="1" x14ac:dyDescent="0.25">
      <c r="B189" s="2891" t="s">
        <v>2267</v>
      </c>
      <c r="C189" s="2892" t="s">
        <v>2361</v>
      </c>
      <c r="D189" s="2892" t="s">
        <v>2270</v>
      </c>
      <c r="E189" s="2892" t="s">
        <v>2270</v>
      </c>
      <c r="F189" s="2901" t="s">
        <v>2270</v>
      </c>
    </row>
    <row r="190" ht="13.800000000000002" customHeight="1" x14ac:dyDescent="0.25">
      <c r="B190" s="2891" t="s">
        <v>2267</v>
      </c>
      <c r="C190" s="2892" t="s">
        <v>2362</v>
      </c>
      <c r="D190" s="2892" t="s">
        <v>2270</v>
      </c>
      <c r="E190" s="2892" t="s">
        <v>2270</v>
      </c>
      <c r="F190" s="2901" t="s">
        <v>2270</v>
      </c>
    </row>
    <row r="191" ht="13.800000000000002" customHeight="1" x14ac:dyDescent="0.25">
      <c r="B191" s="2891" t="s">
        <v>2267</v>
      </c>
      <c r="C191" s="2892" t="s">
        <v>2363</v>
      </c>
      <c r="D191" s="2892" t="s">
        <v>2270</v>
      </c>
      <c r="E191" s="2892" t="s">
        <v>2270</v>
      </c>
      <c r="F191" s="2901" t="s">
        <v>2270</v>
      </c>
    </row>
    <row r="192" ht="13.800000000000002" customHeight="1" x14ac:dyDescent="0.25">
      <c r="B192" s="2891" t="s">
        <v>2267</v>
      </c>
      <c r="C192" s="2892" t="s">
        <v>2364</v>
      </c>
      <c r="D192" s="2892" t="s">
        <v>2270</v>
      </c>
      <c r="E192" s="2892" t="s">
        <v>2270</v>
      </c>
      <c r="F192" s="2901" t="s">
        <v>2270</v>
      </c>
    </row>
    <row r="193" ht="13.800000000000002" customHeight="1" x14ac:dyDescent="0.25">
      <c r="B193" s="2891" t="s">
        <v>2267</v>
      </c>
      <c r="C193" s="2892" t="s">
        <v>2365</v>
      </c>
      <c r="D193" s="2892" t="s">
        <v>2270</v>
      </c>
      <c r="E193" s="2892" t="s">
        <v>2270</v>
      </c>
      <c r="F193" s="2901" t="s">
        <v>2270</v>
      </c>
    </row>
    <row r="194" ht="13.800000000000002" customHeight="1" x14ac:dyDescent="0.25">
      <c r="B194" s="2891" t="s">
        <v>2267</v>
      </c>
      <c r="C194" s="2892" t="s">
        <v>2350</v>
      </c>
      <c r="D194" s="2892" t="s">
        <v>2270</v>
      </c>
      <c r="E194" s="2892" t="s">
        <v>2270</v>
      </c>
      <c r="F194" s="2901" t="s">
        <v>2270</v>
      </c>
    </row>
    <row r="195" ht="13.800000000000002" customHeight="1" x14ac:dyDescent="0.25">
      <c r="B195" s="2891" t="s">
        <v>2267</v>
      </c>
      <c r="C195" s="2892" t="s">
        <v>2366</v>
      </c>
      <c r="D195" s="2892" t="s">
        <v>2270</v>
      </c>
      <c r="E195" s="2892" t="s">
        <v>2270</v>
      </c>
      <c r="F195" s="2901" t="s">
        <v>2270</v>
      </c>
    </row>
    <row r="196" x14ac:dyDescent="0.25">
      <c r="B196" s="2891" t="s">
        <v>2323</v>
      </c>
      <c r="C196" s="2892" t="s">
        <v>2357</v>
      </c>
      <c r="D196" s="2892" t="s">
        <v>2270</v>
      </c>
      <c r="E196" s="2892" t="s">
        <v>2270</v>
      </c>
      <c r="F196" s="2901" t="s">
        <v>2270</v>
      </c>
    </row>
    <row r="197" x14ac:dyDescent="0.25">
      <c r="B197" s="2891" t="s">
        <v>2323</v>
      </c>
      <c r="C197" s="2892" t="s">
        <v>2364</v>
      </c>
      <c r="D197" s="2892" t="s">
        <v>2270</v>
      </c>
      <c r="E197" s="2892" t="s">
        <v>2270</v>
      </c>
      <c r="F197" s="2901" t="s">
        <v>2270</v>
      </c>
    </row>
    <row r="198" x14ac:dyDescent="0.25">
      <c r="B198" s="2891" t="s">
        <v>2323</v>
      </c>
      <c r="C198" s="2892" t="s">
        <v>2362</v>
      </c>
      <c r="D198" s="2892" t="s">
        <v>2270</v>
      </c>
      <c r="E198" s="2892" t="s">
        <v>2270</v>
      </c>
      <c r="F198" s="2901" t="s">
        <v>2270</v>
      </c>
    </row>
    <row r="199" x14ac:dyDescent="0.25">
      <c r="B199" s="2891" t="s">
        <v>2323</v>
      </c>
      <c r="C199" s="2892" t="s">
        <v>2367</v>
      </c>
      <c r="D199" s="2892" t="s">
        <v>2270</v>
      </c>
      <c r="E199" s="2892" t="s">
        <v>2270</v>
      </c>
      <c r="F199" s="2901" t="s">
        <v>2270</v>
      </c>
    </row>
    <row r="200" x14ac:dyDescent="0.25">
      <c r="B200" s="2891" t="s">
        <v>2323</v>
      </c>
      <c r="C200" s="2892" t="s">
        <v>2360</v>
      </c>
      <c r="D200" s="2892" t="s">
        <v>2270</v>
      </c>
      <c r="E200" s="2892" t="s">
        <v>2270</v>
      </c>
      <c r="F200" s="2901" t="s">
        <v>2270</v>
      </c>
    </row>
    <row r="201" x14ac:dyDescent="0.25">
      <c r="B201" s="2891" t="s">
        <v>2323</v>
      </c>
      <c r="C201" s="2892" t="s">
        <v>2368</v>
      </c>
      <c r="D201" s="2892" t="s">
        <v>2270</v>
      </c>
      <c r="E201" s="2892" t="s">
        <v>2270</v>
      </c>
      <c r="F201" s="2901" t="s">
        <v>2270</v>
      </c>
    </row>
    <row r="202" x14ac:dyDescent="0.25">
      <c r="B202" s="2891" t="s">
        <v>2323</v>
      </c>
      <c r="C202" s="2892" t="s">
        <v>2352</v>
      </c>
      <c r="D202" s="2892" t="s">
        <v>2270</v>
      </c>
      <c r="E202" s="2892" t="s">
        <v>2270</v>
      </c>
      <c r="F202" s="2901" t="s">
        <v>2270</v>
      </c>
    </row>
    <row r="203" x14ac:dyDescent="0.25">
      <c r="B203" s="2891" t="s">
        <v>2323</v>
      </c>
      <c r="C203" s="2892" t="s">
        <v>2359</v>
      </c>
      <c r="D203" s="2892" t="s">
        <v>2270</v>
      </c>
      <c r="E203" s="2892" t="s">
        <v>2270</v>
      </c>
      <c r="F203" s="2901" t="s">
        <v>2270</v>
      </c>
    </row>
    <row r="204" x14ac:dyDescent="0.25">
      <c r="B204" s="2891" t="s">
        <v>2323</v>
      </c>
      <c r="C204" s="2892" t="s">
        <v>2354</v>
      </c>
      <c r="D204" s="2892" t="s">
        <v>2270</v>
      </c>
      <c r="E204" s="2892" t="s">
        <v>2270</v>
      </c>
      <c r="F204" s="2901" t="s">
        <v>2270</v>
      </c>
    </row>
    <row r="205" x14ac:dyDescent="0.25">
      <c r="B205" s="2891" t="s">
        <v>2323</v>
      </c>
      <c r="C205" s="2892" t="s">
        <v>2355</v>
      </c>
      <c r="D205" s="2892" t="s">
        <v>2270</v>
      </c>
      <c r="E205" s="2892" t="s">
        <v>2270</v>
      </c>
      <c r="F205" s="2901" t="s">
        <v>2270</v>
      </c>
    </row>
    <row r="206" x14ac:dyDescent="0.25">
      <c r="B206" s="2891" t="s">
        <v>2323</v>
      </c>
      <c r="C206" s="2892" t="s">
        <v>2346</v>
      </c>
      <c r="D206" s="2892" t="s">
        <v>2270</v>
      </c>
      <c r="E206" s="2892" t="s">
        <v>2270</v>
      </c>
      <c r="F206" s="2901" t="s">
        <v>2270</v>
      </c>
    </row>
    <row r="207" x14ac:dyDescent="0.25">
      <c r="B207" s="2891" t="s">
        <v>2323</v>
      </c>
      <c r="C207" s="2892" t="s">
        <v>2366</v>
      </c>
      <c r="D207" s="2892" t="s">
        <v>2270</v>
      </c>
      <c r="E207" s="2892" t="s">
        <v>2270</v>
      </c>
      <c r="F207" s="2901" t="s">
        <v>2270</v>
      </c>
    </row>
    <row r="208" x14ac:dyDescent="0.25">
      <c r="B208" s="2891" t="s">
        <v>2323</v>
      </c>
      <c r="C208" s="2892" t="s">
        <v>2348</v>
      </c>
      <c r="D208" s="2892" t="s">
        <v>2270</v>
      </c>
      <c r="E208" s="2892" t="s">
        <v>2270</v>
      </c>
      <c r="F208" s="2901" t="s">
        <v>2270</v>
      </c>
    </row>
    <row r="209" x14ac:dyDescent="0.25">
      <c r="B209" s="2891" t="s">
        <v>2323</v>
      </c>
      <c r="C209" s="2892" t="s">
        <v>2369</v>
      </c>
      <c r="D209" s="2892" t="s">
        <v>2270</v>
      </c>
      <c r="E209" s="2892" t="s">
        <v>2270</v>
      </c>
      <c r="F209" s="2901" t="s">
        <v>2270</v>
      </c>
    </row>
    <row r="210" x14ac:dyDescent="0.25">
      <c r="B210" s="2891" t="s">
        <v>2323</v>
      </c>
      <c r="C210" s="2892" t="s">
        <v>2358</v>
      </c>
      <c r="D210" s="2892" t="s">
        <v>2270</v>
      </c>
      <c r="E210" s="2892" t="s">
        <v>2270</v>
      </c>
      <c r="F210" s="2901" t="s">
        <v>2270</v>
      </c>
    </row>
    <row r="211" x14ac:dyDescent="0.25">
      <c r="B211" s="2891" t="s">
        <v>2323</v>
      </c>
      <c r="C211" s="2892" t="s">
        <v>2353</v>
      </c>
      <c r="D211" s="2892" t="s">
        <v>2270</v>
      </c>
      <c r="E211" s="2892" t="s">
        <v>2270</v>
      </c>
      <c r="F211" s="2901" t="s">
        <v>2270</v>
      </c>
    </row>
    <row r="212" x14ac:dyDescent="0.25">
      <c r="B212" s="2891" t="s">
        <v>2323</v>
      </c>
      <c r="C212" s="2892" t="s">
        <v>2347</v>
      </c>
      <c r="D212" s="2892" t="s">
        <v>2270</v>
      </c>
      <c r="E212" s="2892" t="s">
        <v>2270</v>
      </c>
      <c r="F212" s="2901" t="s">
        <v>2270</v>
      </c>
    </row>
    <row r="213" x14ac:dyDescent="0.25">
      <c r="B213" s="2891" t="s">
        <v>2323</v>
      </c>
      <c r="C213" s="2892" t="s">
        <v>2356</v>
      </c>
      <c r="D213" s="2892" t="s">
        <v>2270</v>
      </c>
      <c r="E213" s="2892" t="s">
        <v>2270</v>
      </c>
      <c r="F213" s="2901" t="s">
        <v>2270</v>
      </c>
    </row>
    <row r="214" x14ac:dyDescent="0.25">
      <c r="B214" s="2891" t="s">
        <v>2323</v>
      </c>
      <c r="C214" s="2892" t="s">
        <v>2350</v>
      </c>
      <c r="D214" s="2892" t="s">
        <v>2270</v>
      </c>
      <c r="E214" s="2892" t="s">
        <v>2270</v>
      </c>
      <c r="F214" s="2901" t="s">
        <v>2270</v>
      </c>
    </row>
    <row r="215" x14ac:dyDescent="0.25">
      <c r="B215" s="2891" t="s">
        <v>2323</v>
      </c>
      <c r="C215" s="2892" t="s">
        <v>2361</v>
      </c>
      <c r="D215" s="2892" t="s">
        <v>2270</v>
      </c>
      <c r="E215" s="2892" t="s">
        <v>2270</v>
      </c>
      <c r="F215" s="2901" t="s">
        <v>2270</v>
      </c>
    </row>
    <row r="216" x14ac:dyDescent="0.25">
      <c r="B216" s="2891" t="s">
        <v>2323</v>
      </c>
      <c r="C216" s="2892" t="s">
        <v>2365</v>
      </c>
      <c r="D216" s="2892" t="s">
        <v>2270</v>
      </c>
      <c r="E216" s="2892" t="s">
        <v>2270</v>
      </c>
      <c r="F216" s="2901" t="s">
        <v>2270</v>
      </c>
    </row>
    <row r="217" x14ac:dyDescent="0.25">
      <c r="B217" s="2891" t="s">
        <v>2323</v>
      </c>
      <c r="C217" s="2892" t="s">
        <v>2363</v>
      </c>
      <c r="D217" s="2892" t="s">
        <v>2270</v>
      </c>
      <c r="E217" s="2892" t="s">
        <v>2270</v>
      </c>
      <c r="F217" s="2901" t="s">
        <v>2270</v>
      </c>
    </row>
    <row r="218" x14ac:dyDescent="0.25">
      <c r="B218" s="2891" t="s">
        <v>2323</v>
      </c>
      <c r="C218" s="2892" t="s">
        <v>2345</v>
      </c>
      <c r="D218" s="2892" t="s">
        <v>2270</v>
      </c>
      <c r="E218" s="2892" t="s">
        <v>2270</v>
      </c>
      <c r="F218" s="2901" t="s">
        <v>2270</v>
      </c>
    </row>
    <row r="219" x14ac:dyDescent="0.25">
      <c r="B219" s="2891" t="s">
        <v>2323</v>
      </c>
      <c r="C219" s="2892" t="s">
        <v>2351</v>
      </c>
      <c r="D219" s="2892" t="s">
        <v>2270</v>
      </c>
      <c r="E219" s="2892" t="s">
        <v>2270</v>
      </c>
      <c r="F219" s="2901" t="s">
        <v>2270</v>
      </c>
    </row>
    <row r="220" x14ac:dyDescent="0.25">
      <c r="B220" s="2891" t="s">
        <v>2323</v>
      </c>
      <c r="C220" s="2892" t="s">
        <v>2349</v>
      </c>
      <c r="D220" s="2892" t="s">
        <v>2270</v>
      </c>
      <c r="E220" s="2892" t="s">
        <v>2270</v>
      </c>
      <c r="F220" s="2901" t="s">
        <v>2270</v>
      </c>
    </row>
    <row r="221" x14ac:dyDescent="0.25">
      <c r="B221" s="2891" t="s">
        <v>2323</v>
      </c>
      <c r="C221" s="2892" t="s">
        <v>2350</v>
      </c>
      <c r="D221" s="2892" t="s">
        <v>2270</v>
      </c>
      <c r="E221" s="2892" t="s">
        <v>2270</v>
      </c>
      <c r="F221" s="2901" t="s">
        <v>2270</v>
      </c>
    </row>
    <row r="222" x14ac:dyDescent="0.25">
      <c r="B222" s="2891" t="s">
        <v>2327</v>
      </c>
      <c r="C222" s="2892" t="s">
        <v>2346</v>
      </c>
      <c r="D222" s="2892" t="s">
        <v>2270</v>
      </c>
      <c r="E222" s="2892" t="s">
        <v>2270</v>
      </c>
      <c r="F222" s="2901" t="s">
        <v>2270</v>
      </c>
    </row>
    <row r="223" x14ac:dyDescent="0.25">
      <c r="B223" s="2891" t="s">
        <v>2327</v>
      </c>
      <c r="C223" s="2892" t="s">
        <v>2360</v>
      </c>
      <c r="D223" s="2892" t="s">
        <v>2270</v>
      </c>
      <c r="E223" s="2892" t="s">
        <v>2270</v>
      </c>
      <c r="F223" s="2901" t="s">
        <v>2270</v>
      </c>
    </row>
    <row r="224" x14ac:dyDescent="0.25">
      <c r="B224" s="2891" t="s">
        <v>2327</v>
      </c>
      <c r="C224" s="2892" t="s">
        <v>2345</v>
      </c>
      <c r="D224" s="2892" t="s">
        <v>2270</v>
      </c>
      <c r="E224" s="2892" t="s">
        <v>2270</v>
      </c>
      <c r="F224" s="2901" t="s">
        <v>2270</v>
      </c>
    </row>
    <row r="225" x14ac:dyDescent="0.25">
      <c r="B225" s="2891" t="s">
        <v>2327</v>
      </c>
      <c r="C225" s="2892" t="s">
        <v>2355</v>
      </c>
      <c r="D225" s="2892" t="s">
        <v>2270</v>
      </c>
      <c r="E225" s="2892" t="s">
        <v>2270</v>
      </c>
      <c r="F225" s="2901" t="s">
        <v>2270</v>
      </c>
    </row>
    <row r="226" x14ac:dyDescent="0.25">
      <c r="B226" s="2891" t="s">
        <v>2327</v>
      </c>
      <c r="C226" s="2892" t="s">
        <v>2351</v>
      </c>
      <c r="D226" s="2892" t="s">
        <v>2270</v>
      </c>
      <c r="E226" s="2892" t="s">
        <v>2270</v>
      </c>
      <c r="F226" s="2901" t="s">
        <v>2270</v>
      </c>
    </row>
    <row r="227" x14ac:dyDescent="0.25">
      <c r="B227" s="2891" t="s">
        <v>2327</v>
      </c>
      <c r="C227" s="2892" t="s">
        <v>2362</v>
      </c>
      <c r="D227" s="2892" t="s">
        <v>2270</v>
      </c>
      <c r="E227" s="2892" t="s">
        <v>2270</v>
      </c>
      <c r="F227" s="2901" t="s">
        <v>2270</v>
      </c>
    </row>
    <row r="228" x14ac:dyDescent="0.25">
      <c r="B228" s="2891" t="s">
        <v>2327</v>
      </c>
      <c r="C228" s="2892" t="s">
        <v>2365</v>
      </c>
      <c r="D228" s="2892" t="s">
        <v>2270</v>
      </c>
      <c r="E228" s="2892" t="s">
        <v>2270</v>
      </c>
      <c r="F228" s="2901" t="s">
        <v>2270</v>
      </c>
    </row>
    <row r="229" x14ac:dyDescent="0.25">
      <c r="B229" s="2891" t="s">
        <v>2327</v>
      </c>
      <c r="C229" s="2892" t="s">
        <v>2361</v>
      </c>
      <c r="D229" s="2892" t="s">
        <v>2270</v>
      </c>
      <c r="E229" s="2892" t="s">
        <v>2270</v>
      </c>
      <c r="F229" s="2901" t="s">
        <v>2270</v>
      </c>
    </row>
    <row r="230" x14ac:dyDescent="0.25">
      <c r="B230" s="2891" t="s">
        <v>2327</v>
      </c>
      <c r="C230" s="2892" t="s">
        <v>2363</v>
      </c>
      <c r="D230" s="2892" t="s">
        <v>2270</v>
      </c>
      <c r="E230" s="2892" t="s">
        <v>2270</v>
      </c>
      <c r="F230" s="2901" t="s">
        <v>2270</v>
      </c>
    </row>
    <row r="231" x14ac:dyDescent="0.25">
      <c r="B231" s="2891" t="s">
        <v>2327</v>
      </c>
      <c r="C231" s="2892" t="s">
        <v>2370</v>
      </c>
      <c r="D231" s="2892" t="s">
        <v>2270</v>
      </c>
      <c r="E231" s="2892" t="s">
        <v>2270</v>
      </c>
      <c r="F231" s="2901" t="s">
        <v>2270</v>
      </c>
    </row>
    <row r="232" x14ac:dyDescent="0.25">
      <c r="B232" s="2891" t="s">
        <v>2327</v>
      </c>
      <c r="C232" s="2892" t="s">
        <v>2354</v>
      </c>
      <c r="D232" s="2892" t="s">
        <v>2270</v>
      </c>
      <c r="E232" s="2892" t="s">
        <v>2270</v>
      </c>
      <c r="F232" s="2901" t="s">
        <v>2270</v>
      </c>
    </row>
    <row r="233" x14ac:dyDescent="0.25">
      <c r="B233" s="2891" t="s">
        <v>2327</v>
      </c>
      <c r="C233" s="2892" t="s">
        <v>2366</v>
      </c>
      <c r="D233" s="2892" t="s">
        <v>2270</v>
      </c>
      <c r="E233" s="2892" t="s">
        <v>2270</v>
      </c>
      <c r="F233" s="2901" t="s">
        <v>2270</v>
      </c>
    </row>
    <row r="234" x14ac:dyDescent="0.25">
      <c r="B234" s="2891" t="s">
        <v>2327</v>
      </c>
      <c r="C234" s="2892" t="s">
        <v>2349</v>
      </c>
      <c r="D234" s="2892" t="s">
        <v>2270</v>
      </c>
      <c r="E234" s="2892" t="s">
        <v>2270</v>
      </c>
      <c r="F234" s="2901" t="s">
        <v>2270</v>
      </c>
    </row>
    <row r="235" x14ac:dyDescent="0.25">
      <c r="B235" s="2891" t="s">
        <v>2327</v>
      </c>
      <c r="C235" s="2892" t="s">
        <v>2358</v>
      </c>
      <c r="D235" s="2892" t="s">
        <v>2270</v>
      </c>
      <c r="E235" s="2892" t="s">
        <v>2270</v>
      </c>
      <c r="F235" s="2901" t="s">
        <v>2270</v>
      </c>
    </row>
    <row r="236" x14ac:dyDescent="0.25">
      <c r="B236" s="2891" t="s">
        <v>2327</v>
      </c>
      <c r="C236" s="2892" t="s">
        <v>2347</v>
      </c>
      <c r="D236" s="2892" t="s">
        <v>2270</v>
      </c>
      <c r="E236" s="2892" t="s">
        <v>2270</v>
      </c>
      <c r="F236" s="2901" t="s">
        <v>2270</v>
      </c>
    </row>
    <row r="237" x14ac:dyDescent="0.25">
      <c r="B237" s="2891" t="s">
        <v>2327</v>
      </c>
      <c r="C237" s="2892" t="s">
        <v>2356</v>
      </c>
      <c r="D237" s="2892" t="s">
        <v>2270</v>
      </c>
      <c r="E237" s="2892" t="s">
        <v>2270</v>
      </c>
      <c r="F237" s="2901" t="s">
        <v>2270</v>
      </c>
    </row>
    <row r="238" x14ac:dyDescent="0.25">
      <c r="B238" s="2891" t="s">
        <v>2327</v>
      </c>
      <c r="C238" s="2892" t="s">
        <v>2352</v>
      </c>
      <c r="D238" s="2892" t="s">
        <v>2270</v>
      </c>
      <c r="E238" s="2892" t="s">
        <v>2270</v>
      </c>
      <c r="F238" s="2901" t="s">
        <v>2270</v>
      </c>
    </row>
    <row r="239" x14ac:dyDescent="0.25">
      <c r="B239" s="2891" t="s">
        <v>2327</v>
      </c>
      <c r="C239" s="2892" t="s">
        <v>2350</v>
      </c>
      <c r="D239" s="2892" t="s">
        <v>2270</v>
      </c>
      <c r="E239" s="2892" t="s">
        <v>2270</v>
      </c>
      <c r="F239" s="2901" t="s">
        <v>2270</v>
      </c>
    </row>
    <row r="240" x14ac:dyDescent="0.25">
      <c r="B240" s="2891" t="s">
        <v>2327</v>
      </c>
      <c r="C240" s="2892" t="s">
        <v>2359</v>
      </c>
      <c r="D240" s="2892" t="s">
        <v>2270</v>
      </c>
      <c r="E240" s="2892" t="s">
        <v>2270</v>
      </c>
      <c r="F240" s="2901" t="s">
        <v>2270</v>
      </c>
    </row>
    <row r="241" x14ac:dyDescent="0.25">
      <c r="B241" s="2891" t="s">
        <v>2327</v>
      </c>
      <c r="C241" s="2892" t="s">
        <v>2364</v>
      </c>
      <c r="D241" s="2892" t="s">
        <v>2270</v>
      </c>
      <c r="E241" s="2892" t="s">
        <v>2270</v>
      </c>
      <c r="F241" s="2901" t="s">
        <v>2270</v>
      </c>
    </row>
    <row r="242" x14ac:dyDescent="0.25">
      <c r="B242" s="2891" t="s">
        <v>2327</v>
      </c>
      <c r="C242" s="2892" t="s">
        <v>2350</v>
      </c>
      <c r="D242" s="2892" t="s">
        <v>2270</v>
      </c>
      <c r="E242" s="2892" t="s">
        <v>2270</v>
      </c>
      <c r="F242" s="2901" t="s">
        <v>2270</v>
      </c>
    </row>
    <row r="243" x14ac:dyDescent="0.25">
      <c r="B243" s="2891" t="s">
        <v>2327</v>
      </c>
      <c r="C243" s="2892" t="s">
        <v>2353</v>
      </c>
      <c r="D243" s="2892" t="s">
        <v>2270</v>
      </c>
      <c r="E243" s="2892" t="s">
        <v>2270</v>
      </c>
      <c r="F243" s="2901" t="s">
        <v>2270</v>
      </c>
    </row>
    <row r="244" x14ac:dyDescent="0.25">
      <c r="B244" s="2891" t="s">
        <v>2327</v>
      </c>
      <c r="C244" s="2892" t="s">
        <v>2357</v>
      </c>
      <c r="D244" s="2892" t="s">
        <v>2270</v>
      </c>
      <c r="E244" s="2892" t="s">
        <v>2270</v>
      </c>
      <c r="F244" s="2901" t="s">
        <v>2270</v>
      </c>
    </row>
    <row r="245" x14ac:dyDescent="0.25">
      <c r="B245" s="2891" t="s">
        <v>2327</v>
      </c>
      <c r="C245" s="2892" t="s">
        <v>2348</v>
      </c>
      <c r="D245" s="2892" t="s">
        <v>2270</v>
      </c>
      <c r="E245" s="2892" t="s">
        <v>2270</v>
      </c>
      <c r="F245" s="2901" t="s">
        <v>2270</v>
      </c>
    </row>
    <row r="246" x14ac:dyDescent="0.25">
      <c r="B246" s="2891" t="s">
        <v>774</v>
      </c>
      <c r="C246" s="2892" t="s">
        <v>2371</v>
      </c>
      <c r="D246" s="2892" t="s">
        <v>2270</v>
      </c>
      <c r="E246" s="2892" t="s">
        <v>2270</v>
      </c>
      <c r="F246" s="2901" t="s">
        <v>2270</v>
      </c>
    </row>
    <row r="247" x14ac:dyDescent="0.25">
      <c r="B247" s="2891" t="s">
        <v>774</v>
      </c>
      <c r="C247" s="2892" t="s">
        <v>2371</v>
      </c>
      <c r="D247" s="2892" t="s">
        <v>2270</v>
      </c>
      <c r="E247" s="2892" t="s">
        <v>2270</v>
      </c>
      <c r="F247" s="2901" t="s">
        <v>2270</v>
      </c>
    </row>
    <row r="248" x14ac:dyDescent="0.25">
      <c r="B248" s="2891" t="s">
        <v>774</v>
      </c>
      <c r="C248" s="2892" t="s">
        <v>2372</v>
      </c>
      <c r="D248" s="2892" t="s">
        <v>2270</v>
      </c>
      <c r="E248" s="2892" t="s">
        <v>2270</v>
      </c>
      <c r="F248" s="2901" t="s">
        <v>2270</v>
      </c>
    </row>
    <row r="249" x14ac:dyDescent="0.25">
      <c r="B249" s="2891" t="s">
        <v>774</v>
      </c>
      <c r="C249" s="2892" t="s">
        <v>2373</v>
      </c>
      <c r="D249" s="2892" t="s">
        <v>2270</v>
      </c>
      <c r="E249" s="2892" t="s">
        <v>2270</v>
      </c>
      <c r="F249" s="2901" t="s">
        <v>2270</v>
      </c>
    </row>
    <row r="250" x14ac:dyDescent="0.25">
      <c r="B250" s="2891" t="s">
        <v>774</v>
      </c>
      <c r="C250" s="2892" t="s">
        <v>2372</v>
      </c>
      <c r="D250" s="2892" t="s">
        <v>2270</v>
      </c>
      <c r="E250" s="2892" t="s">
        <v>2270</v>
      </c>
      <c r="F250" s="2901" t="s">
        <v>2270</v>
      </c>
    </row>
    <row r="251" x14ac:dyDescent="0.25">
      <c r="B251" s="2891" t="s">
        <v>774</v>
      </c>
      <c r="C251" s="2892" t="s">
        <v>2373</v>
      </c>
      <c r="D251" s="2892" t="s">
        <v>2270</v>
      </c>
      <c r="E251" s="2892" t="s">
        <v>2270</v>
      </c>
      <c r="F251" s="2901" t="s">
        <v>2270</v>
      </c>
    </row>
    <row r="252" x14ac:dyDescent="0.25">
      <c r="B252" s="2891" t="s">
        <v>774</v>
      </c>
      <c r="C252" s="2892" t="s">
        <v>2373</v>
      </c>
      <c r="D252" s="2892" t="s">
        <v>2270</v>
      </c>
      <c r="E252" s="2892" t="s">
        <v>2270</v>
      </c>
      <c r="F252" s="2901" t="s">
        <v>2270</v>
      </c>
    </row>
    <row r="253" x14ac:dyDescent="0.25">
      <c r="B253" s="2891" t="s">
        <v>774</v>
      </c>
      <c r="C253" s="2892" t="s">
        <v>2372</v>
      </c>
      <c r="D253" s="2892" t="s">
        <v>2270</v>
      </c>
      <c r="E253" s="2892" t="s">
        <v>2270</v>
      </c>
      <c r="F253" s="2901" t="s">
        <v>2270</v>
      </c>
    </row>
    <row r="254" x14ac:dyDescent="0.25">
      <c r="B254" s="2891" t="s">
        <v>774</v>
      </c>
      <c r="C254" s="2892" t="s">
        <v>2372</v>
      </c>
      <c r="D254" s="2892" t="s">
        <v>2270</v>
      </c>
      <c r="E254" s="2892" t="s">
        <v>2270</v>
      </c>
      <c r="F254" s="2901" t="s">
        <v>2270</v>
      </c>
    </row>
    <row r="255" x14ac:dyDescent="0.25">
      <c r="B255" s="2891" t="s">
        <v>774</v>
      </c>
      <c r="C255" s="2892" t="s">
        <v>2371</v>
      </c>
      <c r="D255" s="2892" t="s">
        <v>2270</v>
      </c>
      <c r="E255" s="2892" t="s">
        <v>2270</v>
      </c>
      <c r="F255" s="2901" t="s">
        <v>2270</v>
      </c>
    </row>
    <row r="256" x14ac:dyDescent="0.25">
      <c r="B256" s="2891" t="s">
        <v>774</v>
      </c>
      <c r="C256" s="2892" t="s">
        <v>2371</v>
      </c>
      <c r="D256" s="2892" t="s">
        <v>2270</v>
      </c>
      <c r="E256" s="2892" t="s">
        <v>2270</v>
      </c>
      <c r="F256" s="2901" t="s">
        <v>2270</v>
      </c>
    </row>
    <row r="257" x14ac:dyDescent="0.25">
      <c r="B257" s="2891" t="s">
        <v>777</v>
      </c>
      <c r="C257" s="2892" t="s">
        <v>2374</v>
      </c>
      <c r="D257" s="2892" t="s">
        <v>2270</v>
      </c>
      <c r="E257" s="2892" t="s">
        <v>2270</v>
      </c>
      <c r="F257" s="2901" t="s">
        <v>2270</v>
      </c>
    </row>
    <row r="258" x14ac:dyDescent="0.25">
      <c r="B258" s="2891" t="s">
        <v>777</v>
      </c>
      <c r="C258" s="2892" t="s">
        <v>2375</v>
      </c>
      <c r="D258" s="2892" t="s">
        <v>2270</v>
      </c>
      <c r="E258" s="2892" t="s">
        <v>2270</v>
      </c>
      <c r="F258" s="2901" t="s">
        <v>2270</v>
      </c>
    </row>
    <row r="259" x14ac:dyDescent="0.25">
      <c r="B259" s="2891" t="s">
        <v>777</v>
      </c>
      <c r="C259" s="2892" t="s">
        <v>2375</v>
      </c>
      <c r="D259" s="2892" t="s">
        <v>2270</v>
      </c>
      <c r="E259" s="2892" t="s">
        <v>2270</v>
      </c>
      <c r="F259" s="2901" t="s">
        <v>2270</v>
      </c>
    </row>
    <row r="260" x14ac:dyDescent="0.25">
      <c r="B260" s="2891" t="s">
        <v>777</v>
      </c>
      <c r="C260" s="2892" t="s">
        <v>2374</v>
      </c>
      <c r="D260" s="2892" t="s">
        <v>2270</v>
      </c>
      <c r="E260" s="2892" t="s">
        <v>2270</v>
      </c>
      <c r="F260" s="2901" t="s">
        <v>2270</v>
      </c>
    </row>
    <row r="261" x14ac:dyDescent="0.25">
      <c r="B261" s="2891" t="s">
        <v>777</v>
      </c>
      <c r="C261" s="2892" t="s">
        <v>2376</v>
      </c>
      <c r="D261" s="2892" t="s">
        <v>2270</v>
      </c>
      <c r="E261" s="2892" t="s">
        <v>2270</v>
      </c>
      <c r="F261" s="2901" t="s">
        <v>2270</v>
      </c>
    </row>
    <row r="262" x14ac:dyDescent="0.25">
      <c r="B262" s="2891" t="s">
        <v>777</v>
      </c>
      <c r="C262" s="2892" t="s">
        <v>2374</v>
      </c>
      <c r="D262" s="2892" t="s">
        <v>2270</v>
      </c>
      <c r="E262" s="2892" t="s">
        <v>2270</v>
      </c>
      <c r="F262" s="2901" t="s">
        <v>2270</v>
      </c>
    </row>
    <row r="263" x14ac:dyDescent="0.25">
      <c r="B263" s="2891" t="s">
        <v>777</v>
      </c>
      <c r="C263" s="2892" t="s">
        <v>2375</v>
      </c>
      <c r="D263" s="2892" t="s">
        <v>2270</v>
      </c>
      <c r="E263" s="2892" t="s">
        <v>2270</v>
      </c>
      <c r="F263" s="2901" t="s">
        <v>2270</v>
      </c>
    </row>
    <row r="264" x14ac:dyDescent="0.25">
      <c r="B264" s="2891" t="s">
        <v>777</v>
      </c>
      <c r="C264" s="2892" t="s">
        <v>2374</v>
      </c>
      <c r="D264" s="2892" t="s">
        <v>2270</v>
      </c>
      <c r="E264" s="2892" t="s">
        <v>2270</v>
      </c>
      <c r="F264" s="2901" t="s">
        <v>2270</v>
      </c>
    </row>
    <row r="265" x14ac:dyDescent="0.25">
      <c r="B265" s="2891" t="s">
        <v>777</v>
      </c>
      <c r="C265" s="2892" t="s">
        <v>2376</v>
      </c>
      <c r="D265" s="2892" t="s">
        <v>2270</v>
      </c>
      <c r="E265" s="2892" t="s">
        <v>2270</v>
      </c>
      <c r="F265" s="2901" t="s">
        <v>2270</v>
      </c>
    </row>
    <row r="266" x14ac:dyDescent="0.25">
      <c r="B266" s="2891" t="s">
        <v>777</v>
      </c>
      <c r="C266" s="2892" t="s">
        <v>2376</v>
      </c>
      <c r="D266" s="2892" t="s">
        <v>2270</v>
      </c>
      <c r="E266" s="2892" t="s">
        <v>2270</v>
      </c>
      <c r="F266" s="2901" t="s">
        <v>2270</v>
      </c>
    </row>
    <row r="267" x14ac:dyDescent="0.25">
      <c r="B267" s="2891" t="s">
        <v>777</v>
      </c>
      <c r="C267" s="2892" t="s">
        <v>2376</v>
      </c>
      <c r="D267" s="2892" t="s">
        <v>2270</v>
      </c>
      <c r="E267" s="2892" t="s">
        <v>2270</v>
      </c>
      <c r="F267" s="2901" t="s">
        <v>2270</v>
      </c>
    </row>
    <row r="268" x14ac:dyDescent="0.25">
      <c r="B268" s="2891" t="s">
        <v>779</v>
      </c>
      <c r="C268" s="2892" t="s">
        <v>2377</v>
      </c>
      <c r="D268" s="2892" t="s">
        <v>2270</v>
      </c>
      <c r="E268" s="2892" t="s">
        <v>2270</v>
      </c>
      <c r="F268" s="2901" t="s">
        <v>2270</v>
      </c>
    </row>
    <row r="269" x14ac:dyDescent="0.25">
      <c r="B269" s="2891" t="s">
        <v>779</v>
      </c>
      <c r="C269" s="2892" t="s">
        <v>2377</v>
      </c>
      <c r="D269" s="2892" t="s">
        <v>2270</v>
      </c>
      <c r="E269" s="2892" t="s">
        <v>2270</v>
      </c>
      <c r="F269" s="2901" t="s">
        <v>2270</v>
      </c>
    </row>
    <row r="270" x14ac:dyDescent="0.25">
      <c r="B270" s="2891" t="s">
        <v>779</v>
      </c>
      <c r="C270" s="2892" t="s">
        <v>2378</v>
      </c>
      <c r="D270" s="2892" t="s">
        <v>2270</v>
      </c>
      <c r="E270" s="2892" t="s">
        <v>2270</v>
      </c>
      <c r="F270" s="2901" t="s">
        <v>2270</v>
      </c>
    </row>
    <row r="271" x14ac:dyDescent="0.25">
      <c r="B271" s="2891" t="s">
        <v>779</v>
      </c>
      <c r="C271" s="2892" t="s">
        <v>2379</v>
      </c>
      <c r="D271" s="2892" t="s">
        <v>2270</v>
      </c>
      <c r="E271" s="2892" t="s">
        <v>2270</v>
      </c>
      <c r="F271" s="2901" t="s">
        <v>2270</v>
      </c>
    </row>
    <row r="272" x14ac:dyDescent="0.25">
      <c r="B272" s="2891" t="s">
        <v>779</v>
      </c>
      <c r="C272" s="2892" t="s">
        <v>2380</v>
      </c>
      <c r="D272" s="2892" t="s">
        <v>2270</v>
      </c>
      <c r="E272" s="2892" t="s">
        <v>2270</v>
      </c>
      <c r="F272" s="2901" t="s">
        <v>2270</v>
      </c>
    </row>
    <row r="273" x14ac:dyDescent="0.25">
      <c r="B273" s="2891" t="s">
        <v>779</v>
      </c>
      <c r="C273" s="2892" t="s">
        <v>2381</v>
      </c>
      <c r="D273" s="2892" t="s">
        <v>2270</v>
      </c>
      <c r="E273" s="2892" t="s">
        <v>2270</v>
      </c>
      <c r="F273" s="2901" t="s">
        <v>2270</v>
      </c>
    </row>
    <row r="274" x14ac:dyDescent="0.25">
      <c r="B274" s="2891" t="s">
        <v>779</v>
      </c>
      <c r="C274" s="2892" t="s">
        <v>2378</v>
      </c>
      <c r="D274" s="2892" t="s">
        <v>2270</v>
      </c>
      <c r="E274" s="2892" t="s">
        <v>2270</v>
      </c>
      <c r="F274" s="2901" t="s">
        <v>2270</v>
      </c>
    </row>
    <row r="275" x14ac:dyDescent="0.25">
      <c r="B275" s="2891" t="s">
        <v>779</v>
      </c>
      <c r="C275" s="2892" t="s">
        <v>2380</v>
      </c>
      <c r="D275" s="2892" t="s">
        <v>2270</v>
      </c>
      <c r="E275" s="2892" t="s">
        <v>2270</v>
      </c>
      <c r="F275" s="2901" t="s">
        <v>2270</v>
      </c>
    </row>
    <row r="276" x14ac:dyDescent="0.25">
      <c r="B276" s="2891" t="s">
        <v>779</v>
      </c>
      <c r="C276" s="2892" t="s">
        <v>2377</v>
      </c>
      <c r="D276" s="2892" t="s">
        <v>2270</v>
      </c>
      <c r="E276" s="2892" t="s">
        <v>2270</v>
      </c>
      <c r="F276" s="2901" t="s">
        <v>2270</v>
      </c>
    </row>
    <row r="277" x14ac:dyDescent="0.25">
      <c r="B277" s="2891" t="s">
        <v>779</v>
      </c>
      <c r="C277" s="2892" t="s">
        <v>2382</v>
      </c>
      <c r="D277" s="2892" t="s">
        <v>2270</v>
      </c>
      <c r="E277" s="2892" t="s">
        <v>2270</v>
      </c>
      <c r="F277" s="2901" t="s">
        <v>2270</v>
      </c>
    </row>
    <row r="278" x14ac:dyDescent="0.25">
      <c r="B278" s="2891" t="s">
        <v>779</v>
      </c>
      <c r="C278" s="2892" t="s">
        <v>2379</v>
      </c>
      <c r="D278" s="2892" t="s">
        <v>2270</v>
      </c>
      <c r="E278" s="2892" t="s">
        <v>2270</v>
      </c>
      <c r="F278" s="2901" t="s">
        <v>2270</v>
      </c>
    </row>
    <row r="279" x14ac:dyDescent="0.25">
      <c r="B279" s="2891" t="s">
        <v>779</v>
      </c>
      <c r="C279" s="2892" t="s">
        <v>2381</v>
      </c>
      <c r="D279" s="2892" t="s">
        <v>2270</v>
      </c>
      <c r="E279" s="2892" t="s">
        <v>2270</v>
      </c>
      <c r="F279" s="2901" t="s">
        <v>2270</v>
      </c>
    </row>
    <row r="280" x14ac:dyDescent="0.25">
      <c r="B280" s="2891" t="s">
        <v>779</v>
      </c>
      <c r="C280" s="2892" t="s">
        <v>2381</v>
      </c>
      <c r="D280" s="2892" t="s">
        <v>2270</v>
      </c>
      <c r="E280" s="2892" t="s">
        <v>2270</v>
      </c>
      <c r="F280" s="2901" t="s">
        <v>2270</v>
      </c>
    </row>
    <row r="281" x14ac:dyDescent="0.25">
      <c r="B281" s="2891" t="s">
        <v>779</v>
      </c>
      <c r="C281" s="2892" t="s">
        <v>2380</v>
      </c>
      <c r="D281" s="2892" t="s">
        <v>2270</v>
      </c>
      <c r="E281" s="2892" t="s">
        <v>2270</v>
      </c>
      <c r="F281" s="2901" t="s">
        <v>2270</v>
      </c>
    </row>
    <row r="282" x14ac:dyDescent="0.25">
      <c r="B282" s="2891" t="s">
        <v>779</v>
      </c>
      <c r="C282" s="2892" t="s">
        <v>2380</v>
      </c>
      <c r="D282" s="2892" t="s">
        <v>2270</v>
      </c>
      <c r="E282" s="2892" t="s">
        <v>2270</v>
      </c>
      <c r="F282" s="2901" t="s">
        <v>2270</v>
      </c>
    </row>
    <row r="283" x14ac:dyDescent="0.25">
      <c r="B283" s="2891" t="s">
        <v>779</v>
      </c>
      <c r="C283" s="2892" t="s">
        <v>2382</v>
      </c>
      <c r="D283" s="2892" t="s">
        <v>2270</v>
      </c>
      <c r="E283" s="2892" t="s">
        <v>2270</v>
      </c>
      <c r="F283" s="2901" t="s">
        <v>2270</v>
      </c>
    </row>
    <row r="284" x14ac:dyDescent="0.25">
      <c r="B284" s="2891" t="s">
        <v>779</v>
      </c>
      <c r="C284" s="2892" t="s">
        <v>2381</v>
      </c>
      <c r="D284" s="2892" t="s">
        <v>2270</v>
      </c>
      <c r="E284" s="2892" t="s">
        <v>2270</v>
      </c>
      <c r="F284" s="2901" t="s">
        <v>2270</v>
      </c>
    </row>
    <row r="285" x14ac:dyDescent="0.25">
      <c r="B285" s="2891" t="s">
        <v>779</v>
      </c>
      <c r="C285" s="2892" t="s">
        <v>2379</v>
      </c>
      <c r="D285" s="2892" t="s">
        <v>2270</v>
      </c>
      <c r="E285" s="2892" t="s">
        <v>2270</v>
      </c>
      <c r="F285" s="2901" t="s">
        <v>2270</v>
      </c>
    </row>
    <row r="286" x14ac:dyDescent="0.25">
      <c r="B286" s="2891" t="s">
        <v>779</v>
      </c>
      <c r="C286" s="2892" t="s">
        <v>2378</v>
      </c>
      <c r="D286" s="2892" t="s">
        <v>2270</v>
      </c>
      <c r="E286" s="2892" t="s">
        <v>2270</v>
      </c>
      <c r="F286" s="2901" t="s">
        <v>2270</v>
      </c>
    </row>
    <row r="287" x14ac:dyDescent="0.25">
      <c r="B287" s="2891" t="s">
        <v>781</v>
      </c>
      <c r="C287" s="2892" t="s">
        <v>2383</v>
      </c>
      <c r="D287" s="2892" t="s">
        <v>2270</v>
      </c>
      <c r="E287" s="2892" t="s">
        <v>2270</v>
      </c>
      <c r="F287" s="2901" t="s">
        <v>2270</v>
      </c>
    </row>
    <row r="288" x14ac:dyDescent="0.25">
      <c r="B288" s="2891" t="s">
        <v>781</v>
      </c>
      <c r="C288" s="2892" t="s">
        <v>2384</v>
      </c>
      <c r="D288" s="2892" t="s">
        <v>2270</v>
      </c>
      <c r="E288" s="2892" t="s">
        <v>2270</v>
      </c>
      <c r="F288" s="2901" t="s">
        <v>2270</v>
      </c>
    </row>
    <row r="289" x14ac:dyDescent="0.25">
      <c r="B289" s="2891" t="s">
        <v>781</v>
      </c>
      <c r="C289" s="2892" t="s">
        <v>2383</v>
      </c>
      <c r="D289" s="2892" t="s">
        <v>2270</v>
      </c>
      <c r="E289" s="2892" t="s">
        <v>2270</v>
      </c>
      <c r="F289" s="2901" t="s">
        <v>2270</v>
      </c>
    </row>
    <row r="290" x14ac:dyDescent="0.25">
      <c r="B290" s="2891" t="s">
        <v>781</v>
      </c>
      <c r="C290" s="2892" t="s">
        <v>2385</v>
      </c>
      <c r="D290" s="2892" t="s">
        <v>2270</v>
      </c>
      <c r="E290" s="2892" t="s">
        <v>2270</v>
      </c>
      <c r="F290" s="2901" t="s">
        <v>2270</v>
      </c>
    </row>
    <row r="291" x14ac:dyDescent="0.25">
      <c r="B291" s="2891" t="s">
        <v>781</v>
      </c>
      <c r="C291" s="2892" t="s">
        <v>2385</v>
      </c>
      <c r="D291" s="2892" t="s">
        <v>2270</v>
      </c>
      <c r="E291" s="2892" t="s">
        <v>2270</v>
      </c>
      <c r="F291" s="2901" t="s">
        <v>2270</v>
      </c>
    </row>
    <row r="292" x14ac:dyDescent="0.25">
      <c r="B292" s="2891" t="s">
        <v>781</v>
      </c>
      <c r="C292" s="2892" t="s">
        <v>2384</v>
      </c>
      <c r="D292" s="2892" t="s">
        <v>2270</v>
      </c>
      <c r="E292" s="2892" t="s">
        <v>2270</v>
      </c>
      <c r="F292" s="2901" t="s">
        <v>2270</v>
      </c>
    </row>
    <row r="293" x14ac:dyDescent="0.25">
      <c r="B293" s="2891" t="s">
        <v>781</v>
      </c>
      <c r="C293" s="2892" t="s">
        <v>2385</v>
      </c>
      <c r="D293" s="2892" t="s">
        <v>2270</v>
      </c>
      <c r="E293" s="2892" t="s">
        <v>2270</v>
      </c>
      <c r="F293" s="2901" t="s">
        <v>2270</v>
      </c>
    </row>
    <row r="294" x14ac:dyDescent="0.25">
      <c r="B294" s="2891" t="s">
        <v>781</v>
      </c>
      <c r="C294" s="2892" t="s">
        <v>2384</v>
      </c>
      <c r="D294" s="2892" t="s">
        <v>2270</v>
      </c>
      <c r="E294" s="2892" t="s">
        <v>2270</v>
      </c>
      <c r="F294" s="2901" t="s">
        <v>2270</v>
      </c>
    </row>
    <row r="295" x14ac:dyDescent="0.25">
      <c r="B295" s="2891" t="s">
        <v>781</v>
      </c>
      <c r="C295" s="2892" t="s">
        <v>2384</v>
      </c>
      <c r="D295" s="2892" t="s">
        <v>2270</v>
      </c>
      <c r="E295" s="2892" t="s">
        <v>2270</v>
      </c>
      <c r="F295" s="2901" t="s">
        <v>2270</v>
      </c>
    </row>
    <row r="296" x14ac:dyDescent="0.25">
      <c r="B296" s="2891" t="s">
        <v>781</v>
      </c>
      <c r="C296" s="2892" t="s">
        <v>2385</v>
      </c>
      <c r="D296" s="2892" t="s">
        <v>2270</v>
      </c>
      <c r="E296" s="2892" t="s">
        <v>2270</v>
      </c>
      <c r="F296" s="2901" t="s">
        <v>2270</v>
      </c>
    </row>
    <row r="297" x14ac:dyDescent="0.25">
      <c r="B297" s="2891" t="s">
        <v>781</v>
      </c>
      <c r="C297" s="2892" t="s">
        <v>2383</v>
      </c>
      <c r="D297" s="2892" t="s">
        <v>2270</v>
      </c>
      <c r="E297" s="2892" t="s">
        <v>2270</v>
      </c>
      <c r="F297" s="2901" t="s">
        <v>2270</v>
      </c>
    </row>
    <row r="298" x14ac:dyDescent="0.25">
      <c r="B298" s="2891" t="s">
        <v>785</v>
      </c>
      <c r="C298" s="2892" t="s">
        <v>2386</v>
      </c>
      <c r="D298" s="2892" t="s">
        <v>2270</v>
      </c>
      <c r="E298" s="2892" t="s">
        <v>2270</v>
      </c>
      <c r="F298" s="2901" t="s">
        <v>2270</v>
      </c>
    </row>
    <row r="299" x14ac:dyDescent="0.25">
      <c r="B299" s="2891" t="s">
        <v>785</v>
      </c>
      <c r="C299" s="2892" t="s">
        <v>2386</v>
      </c>
      <c r="D299" s="2892" t="s">
        <v>2270</v>
      </c>
      <c r="E299" s="2892" t="s">
        <v>2270</v>
      </c>
      <c r="F299" s="2901" t="s">
        <v>2270</v>
      </c>
    </row>
    <row r="300" ht="14.1" customHeight="1" x14ac:dyDescent="0.25">
      <c r="B300" s="515" t="s">
        <v>2387</v>
      </c>
      <c r="C300" s="98"/>
      <c r="D300" s="98"/>
      <c r="E300" s="98"/>
      <c r="F300" s="98"/>
    </row>
    <row r="301" ht="14.1" customHeight="1" x14ac:dyDescent="0.25">
      <c r="B301" s="214" t="s">
        <v>2388</v>
      </c>
      <c r="C301" s="2902"/>
      <c r="D301" s="2902"/>
      <c r="E301" s="2902"/>
      <c r="F301" s="2902"/>
    </row>
    <row r="302" ht="14.1" customHeight="1" x14ac:dyDescent="0.25">
      <c r="B302" s="214" t="s">
        <v>2389</v>
      </c>
      <c r="C302" s="2902"/>
      <c r="D302" s="2902"/>
      <c r="E302" s="2902"/>
      <c r="F302" s="2902"/>
    </row>
    <row r="303" ht="14.1" customHeight="1" x14ac:dyDescent="0.25">
      <c r="B303" s="214" t="s">
        <v>2390</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2391</v>
      </c>
      <c r="C308" s="2587"/>
      <c r="D308" s="2587"/>
      <c r="E308" s="2587"/>
      <c r="F308" s="2588"/>
    </row>
    <row r="309" ht="14.1" customHeight="1" x14ac:dyDescent="0.25">
      <c r="B309" s="2628" t="s">
        <v>2392</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X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s>
  <sheetData>
    <row r="1" ht="18.9" customHeight="1" x14ac:dyDescent="0.25">
      <c r="B1" s="5" t="s">
        <v>2393</v>
      </c>
      <c r="X1" s="100" t="s">
        <v>62</v>
      </c>
    </row>
    <row r="2" ht="18.9" customHeight="1" x14ac:dyDescent="0.25">
      <c r="B2" s="5" t="s">
        <v>2394</v>
      </c>
      <c r="X2" s="100" t="s">
        <v>64</v>
      </c>
    </row>
    <row r="3" ht="18.9" customHeight="1" x14ac:dyDescent="0.25">
      <c r="B3" s="5" t="s">
        <v>2395</v>
      </c>
      <c r="X3" s="100" t="s">
        <v>65</v>
      </c>
    </row>
    <row r="4" hidden="1" ht="15.6" customHeight="1" x14ac:dyDescent="0.25">
      <c r="B4" s="5"/>
      <c r="X4" s="100"/>
    </row>
    <row r="5" hidden="1" ht="15.6" customHeight="1" x14ac:dyDescent="0.25">
      <c r="B5" s="5"/>
      <c r="X5" s="100"/>
    </row>
    <row r="6" hidden="1" ht="15.6" customHeight="1" x14ac:dyDescent="0.25">
      <c r="B6" s="5"/>
      <c r="X6" s="100"/>
    </row>
    <row r="7" ht="13.5" customHeight="1" x14ac:dyDescent="0.3">
      <c r="B7" s="6" t="s">
        <v>66</v>
      </c>
      <c r="C7" s="1543"/>
    </row>
    <row r="8" ht="60" customHeight="1" x14ac:dyDescent="0.25">
      <c r="B8" s="2905"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row>
    <row r="9" ht="18" customHeight="1" x14ac:dyDescent="0.3">
      <c r="A9" s="566" t="s">
        <v>509</v>
      </c>
      <c r="B9" s="2909"/>
      <c r="C9" s="2910" t="s">
        <v>2399</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2" t="s">
        <v>879</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5">
        <v>-18.874526200930568</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7">
        <v>-13.89502220918322</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9">
        <v>-13.85776586932404</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9">
        <v>-14.114579458267354</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9">
        <v>-21.652603569741334</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9">
        <v>54.86508891211056</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9">
        <v>-47.91615906599828</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9" t="s">
        <v>2402</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9">
        <v>-14.457283083942595</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9">
        <v>5.2359025983568115</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9">
        <v>-21.511850558484774</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2" t="s">
        <v>2402</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4">
        <v>6.975401598333709</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9">
        <v>-13.388387987905356</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9">
        <v>-47.02857167378628</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9">
        <v>71.49329814260496</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9">
        <v>-62.025811763530925</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9" t="s">
        <v>2402</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9" t="s">
        <v>2402</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6" t="s">
        <v>2402</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7">
        <v>-2.6795826785775225</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9">
        <v>-29.2623683497021</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9">
        <v>-27.10994849649119</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9" t="s">
        <v>2402</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9">
        <v>156.54122421554266</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9" t="s">
        <v>2402</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9">
        <v>5.188658708040695</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2" t="s">
        <v>2402</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2">
        <v>333.09293630147107</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2" t="s">
        <v>2402</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4">
        <v>361.43422771605697</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9">
        <v>224.8237827078428</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9">
        <v>-24.475922784923856</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9">
        <v>-104.33980454964617</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9">
        <v>-45.748162558803514</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9">
        <v>92.3359834337458</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9">
        <v>198.82376640460703</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2">
        <v>480.1604980683425</v>
      </c>
    </row>
    <row r="50" ht="18" customHeight="1" x14ac:dyDescent="0.3">
      <c r="B50" s="2405" t="s">
        <v>2406</v>
      </c>
      <c r="C50" s="2925"/>
      <c r="D50" s="2925"/>
      <c r="E50" s="2925" t="s">
        <v>2270</v>
      </c>
      <c r="F50" s="2925" t="s">
        <v>2270</v>
      </c>
      <c r="G50" s="2925" t="s">
        <v>2270</v>
      </c>
      <c r="H50" s="2925" t="s">
        <v>2270</v>
      </c>
      <c r="I50" s="2925" t="s">
        <v>2270</v>
      </c>
      <c r="J50" s="2925" t="s">
        <v>2270</v>
      </c>
      <c r="K50" s="2925" t="s">
        <v>2270</v>
      </c>
      <c r="L50" s="2925" t="s">
        <v>2270</v>
      </c>
      <c r="M50" s="2925" t="s">
        <v>2270</v>
      </c>
      <c r="N50" s="2925" t="s">
        <v>2270</v>
      </c>
      <c r="O50" s="2925" t="s">
        <v>2270</v>
      </c>
      <c r="P50" s="2925" t="s">
        <v>2270</v>
      </c>
      <c r="Q50" s="2925" t="s">
        <v>2270</v>
      </c>
      <c r="R50" s="2925" t="s">
        <v>2270</v>
      </c>
      <c r="S50" s="2925" t="s">
        <v>2270</v>
      </c>
      <c r="T50" s="2925" t="s">
        <v>2270</v>
      </c>
      <c r="U50" s="2925" t="s">
        <v>2270</v>
      </c>
      <c r="V50" s="2925" t="s">
        <v>2270</v>
      </c>
      <c r="W50" s="2925" t="s">
        <v>2270</v>
      </c>
      <c r="X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7">
        <v>-28.57841998894491</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9">
        <v>-30.650364399802832</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9" t="s">
        <v>2402</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9" t="s">
        <v>2402</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9">
        <v>-23.5400655389486</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2" t="s">
        <v>2402</v>
      </c>
    </row>
    <row r="57" ht="18" customHeight="1" x14ac:dyDescent="0.3">
      <c r="B57" s="2928" t="s">
        <v>2048</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9">
        <v>-64.45516715514016</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9">
        <v>-64.45516715514016</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9" t="s">
        <v>2402</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9" t="s">
        <v>2402</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9">
        <v>-31.201548124970813</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9" t="s">
        <v>2402</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2" t="s">
        <v>2402</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2">
        <v>-12.379326122464319</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9">
        <v>-18.874526200930568</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9">
        <v>-12.379326122464319</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6">
        <v>-18.874526200930568</v>
      </c>
    </row>
    <row r="75" ht="14.1" customHeight="1" x14ac:dyDescent="0.25">
      <c r="B75" s="147" t="s">
        <v>136</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X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9.140625" customWidth="1"/>
    <col min="28" max="28" width="9" customWidth="1"/>
    <col min="29" max="29" width="9.140625" customWidth="1"/>
    <col min="30" max="30" width="8.4257812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77"/>
      <c r="X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77"/>
      <c r="X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77"/>
      <c r="X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row>
    <row r="8" ht="60" customHeight="1" x14ac:dyDescent="0.25">
      <c r="B8" s="2946"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c r="Y8" s="2744"/>
    </row>
    <row r="9" ht="18" customHeight="1" x14ac:dyDescent="0.3">
      <c r="B9" s="2947"/>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2" t="s">
        <v>879</v>
      </c>
      <c r="Y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7">
        <v>-13.57460293601316</v>
      </c>
      <c r="Y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9">
        <v>-13.825315695784596</v>
      </c>
      <c r="Y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9">
        <v>-14.114757932934724</v>
      </c>
      <c r="Y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9">
        <v>-21.719079529130095</v>
      </c>
      <c r="Y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9">
        <v>54.84525840427702</v>
      </c>
      <c r="Y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9">
        <v>-49.195666382108264</v>
      </c>
      <c r="Y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9" t="s">
        <v>2402</v>
      </c>
      <c r="Y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9">
        <v>-3.2964180878870035</v>
      </c>
      <c r="Y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9" t="s">
        <v>2402</v>
      </c>
      <c r="Y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9">
        <v>-3.2964180878870035</v>
      </c>
      <c r="Y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2" t="s">
        <v>2402</v>
      </c>
      <c r="Y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4">
        <v>15.51699383987338</v>
      </c>
      <c r="Y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9">
        <v>-13.388387987905356</v>
      </c>
      <c r="Y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9">
        <v>-32.72588511467298</v>
      </c>
      <c r="Y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9">
        <v>82.99018029140916</v>
      </c>
      <c r="Y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9">
        <v>-62.025811763530925</v>
      </c>
      <c r="Y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1298"/>
      <c r="Y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1298"/>
      <c r="Y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9"/>
      <c r="Y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6"/>
      <c r="Y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7">
        <v>333.09293630147107</v>
      </c>
      <c r="Y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1298"/>
      <c r="Y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1298"/>
      <c r="Y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1298"/>
      <c r="Y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1298"/>
      <c r="Y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1298"/>
      <c r="Y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1298"/>
      <c r="Y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2" t="s">
        <v>2402</v>
      </c>
      <c r="Y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2">
        <v>333.09293630147107</v>
      </c>
      <c r="Y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2" t="s">
        <v>2402</v>
      </c>
      <c r="Y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2" t="s">
        <v>2402</v>
      </c>
      <c r="Y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4">
        <v>350.01337185470203</v>
      </c>
      <c r="Y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9">
        <v>223.2535156028051</v>
      </c>
      <c r="Y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9">
        <v>-27.07101201489248</v>
      </c>
      <c r="Y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9">
        <v>-104.55417107145605</v>
      </c>
      <c r="Y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9">
        <v>-46.25359944598249</v>
      </c>
      <c r="Y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9">
        <v>96.331075808974</v>
      </c>
      <c r="Y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9">
        <v>208.30337368628415</v>
      </c>
      <c r="Y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2">
        <v>480.1604980683425</v>
      </c>
      <c r="Y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6"/>
      <c r="Y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7" t="s">
        <v>2402</v>
      </c>
      <c r="Y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1298"/>
      <c r="Y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1298"/>
      <c r="Y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9" t="s">
        <v>2402</v>
      </c>
      <c r="Y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1298"/>
      <c r="Y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2" t="s">
        <v>2402</v>
      </c>
      <c r="Y55" s="2744"/>
    </row>
    <row r="56" ht="18" customHeight="1" x14ac:dyDescent="0.3">
      <c r="B56" s="2928" t="s">
        <v>2418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30"/>
      <c r="Y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956"/>
      <c r="X58" s="2950"/>
      <c r="Y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9">
        <v>-64.45528343749275</v>
      </c>
      <c r="Y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9">
        <v>-64.45528343749275</v>
      </c>
      <c r="Y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9" t="s">
        <v>2402</v>
      </c>
      <c r="Y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9" t="s">
        <v>2402</v>
      </c>
      <c r="Y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9">
        <v>-31.201548124970813</v>
      </c>
      <c r="Y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9" t="s">
        <v>2402</v>
      </c>
      <c r="Y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2" t="s">
        <v>2402</v>
      </c>
      <c r="Y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2">
        <v>-11.350225402622343</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9">
        <v>-19.258443659933512</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9">
        <v>-11.350225402622343</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6">
        <v>-19.258443659933512</v>
      </c>
    </row>
    <row r="74" ht="14.1" customHeight="1" x14ac:dyDescent="0.25">
      <c r="B74" s="147" t="s">
        <v>136</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8.85546875" customWidth="1"/>
  </cols>
  <sheetData>
    <row r="1" ht="18.9" customHeight="1" x14ac:dyDescent="0.25">
      <c r="B1" s="5" t="s">
        <v>2393</v>
      </c>
      <c r="X1" s="100" t="s">
        <v>62</v>
      </c>
    </row>
    <row r="2" ht="18.9" customHeight="1" x14ac:dyDescent="0.25">
      <c r="B2" s="5" t="s">
        <v>2424</v>
      </c>
      <c r="X2" s="100" t="s">
        <v>64</v>
      </c>
    </row>
    <row r="3" ht="18.9" customHeight="1" x14ac:dyDescent="0.25">
      <c r="B3" s="5" t="s">
        <v>2425</v>
      </c>
      <c r="X3" s="100" t="s">
        <v>65</v>
      </c>
    </row>
    <row r="4" hidden="1" ht="15.75" customHeight="1" x14ac:dyDescent="0.25">
      <c r="B4" s="5"/>
      <c r="X4" s="100"/>
    </row>
    <row r="5" hidden="1" ht="15.75" customHeight="1" x14ac:dyDescent="0.25">
      <c r="B5" s="5"/>
      <c r="X5" s="100"/>
    </row>
    <row r="6" hidden="1" ht="15.75" customHeight="1" x14ac:dyDescent="0.25">
      <c r="B6" s="5"/>
      <c r="X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c r="Y8" s="2744"/>
    </row>
    <row r="9" ht="18" customHeight="1" x14ac:dyDescent="0.3">
      <c r="B9" s="2955"/>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2" t="s">
        <v>879</v>
      </c>
      <c r="Y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7">
        <v>-21.60574344422157</v>
      </c>
      <c r="Y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9">
        <v>-25.568234280498466</v>
      </c>
      <c r="Y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9">
        <v>-13.953216635949364</v>
      </c>
      <c r="Y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9">
        <v>9.049377175120869</v>
      </c>
      <c r="Y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9">
        <v>80.56408914891193</v>
      </c>
      <c r="Y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9">
        <v>-33.94236664155991</v>
      </c>
      <c r="Y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9" t="s">
        <v>2402</v>
      </c>
      <c r="Y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9">
        <v>-20.877069302673615</v>
      </c>
      <c r="Y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9">
        <v>5.235902598356806</v>
      </c>
      <c r="Y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9">
        <v>-39.429260486907744</v>
      </c>
      <c r="Y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7"/>
      <c r="Y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4">
        <v>24.391824028273472</v>
      </c>
      <c r="Y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9" t="s">
        <v>2402</v>
      </c>
      <c r="Y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9">
        <v>24.37967888463063</v>
      </c>
      <c r="Y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9" t="s">
        <v>2402</v>
      </c>
      <c r="Y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9" t="s">
        <v>2402</v>
      </c>
      <c r="Y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1298"/>
      <c r="Y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1298"/>
      <c r="Y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9"/>
      <c r="Y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6"/>
      <c r="Y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7">
        <v>-27.99407249072204</v>
      </c>
      <c r="Y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9">
        <v>-29.262368349702093</v>
      </c>
      <c r="Y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9">
        <v>-25.150156797376443</v>
      </c>
      <c r="Y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9" t="s">
        <v>2402</v>
      </c>
      <c r="Y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9" t="s">
        <v>2402</v>
      </c>
      <c r="Y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9" t="s">
        <v>2402</v>
      </c>
      <c r="Y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9">
        <v>5.18865870804068</v>
      </c>
      <c r="Y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7"/>
      <c r="Y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7"/>
      <c r="Y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7"/>
      <c r="Y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2" t="s">
        <v>2402</v>
      </c>
      <c r="Y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4">
        <v>-73.46245219299648</v>
      </c>
      <c r="Y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9">
        <v>-53.13881520778073</v>
      </c>
      <c r="Y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9" t="s">
        <v>2402</v>
      </c>
      <c r="Y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9" t="s">
        <v>2402</v>
      </c>
      <c r="Y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9" t="s">
        <v>2402</v>
      </c>
      <c r="Y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9" t="s">
        <v>2402</v>
      </c>
      <c r="Y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9" t="s">
        <v>2402</v>
      </c>
      <c r="Y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7"/>
      <c r="Y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6"/>
      <c r="Y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7">
        <v>-28.692567102907102</v>
      </c>
      <c r="Y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9">
        <v>-30.650364399802836</v>
      </c>
      <c r="Y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9" t="s">
        <v>2402</v>
      </c>
      <c r="Y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9" t="s">
        <v>2402</v>
      </c>
      <c r="Y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9">
        <v>-23.41823623724366</v>
      </c>
      <c r="Y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2" t="s">
        <v>2402</v>
      </c>
      <c r="Y55" s="2744"/>
    </row>
    <row r="56" ht="18" customHeight="1" x14ac:dyDescent="0.3">
      <c r="B56" s="2928" t="s">
        <v>2048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30"/>
      <c r="Y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2">
        <v>-26.53820094609089</v>
      </c>
      <c r="Y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2">
        <v>-26.58870430578899</v>
      </c>
      <c r="Y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2950"/>
      <c r="Y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9">
        <v>-64.43988372093024</v>
      </c>
      <c r="Y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9">
        <v>-64.43988372093024</v>
      </c>
      <c r="Y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9" t="s">
        <v>2402</v>
      </c>
      <c r="Y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9" t="s">
        <v>2402</v>
      </c>
      <c r="Y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1298"/>
      <c r="Y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1298"/>
      <c r="Y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7"/>
      <c r="Y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5"/>
    </row>
    <row r="72" ht="14.1" customHeight="1" x14ac:dyDescent="0.25">
      <c r="B72" s="147" t="s">
        <v>136</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0.85546875" customWidth="1"/>
    <col min="26" max="26" width="10.85546875" customWidth="1"/>
    <col min="27" max="27" width="8.85546875" customWidth="1"/>
    <col min="28" max="28" width="8.42578125" customWidth="1"/>
  </cols>
  <sheetData>
    <row r="1" ht="18.9" customHeight="1" x14ac:dyDescent="0.25">
      <c r="B1" s="5" t="s">
        <v>2393</v>
      </c>
      <c r="X1" s="100" t="s">
        <v>62</v>
      </c>
    </row>
    <row r="2" ht="18.9" customHeight="1" x14ac:dyDescent="0.25">
      <c r="B2" s="5" t="s">
        <v>2431</v>
      </c>
      <c r="X2" s="100" t="s">
        <v>64</v>
      </c>
    </row>
    <row r="3" ht="18.9" customHeight="1" x14ac:dyDescent="0.25">
      <c r="B3" s="5" t="s">
        <v>2432</v>
      </c>
      <c r="X3" s="100" t="s">
        <v>65</v>
      </c>
    </row>
    <row r="4" hidden="1" ht="15.75" customHeight="1" x14ac:dyDescent="0.25">
      <c r="B4" s="5"/>
      <c r="X4" s="100"/>
    </row>
    <row r="5" hidden="1" ht="15.75" customHeight="1" x14ac:dyDescent="0.25">
      <c r="B5" s="5"/>
      <c r="X5" s="100"/>
    </row>
    <row r="6" hidden="1" ht="15.75" customHeight="1" x14ac:dyDescent="0.25">
      <c r="B6" s="5"/>
      <c r="X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c r="Y8" s="2744"/>
    </row>
    <row r="9" ht="18" customHeight="1" x14ac:dyDescent="0.3">
      <c r="B9" s="2966"/>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2" t="s">
        <v>879</v>
      </c>
      <c r="Y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7">
        <v>-1.308705251923698</v>
      </c>
      <c r="Y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9">
        <v>-1.3016817303418744</v>
      </c>
      <c r="Y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9">
        <v>-14.077753224363182</v>
      </c>
      <c r="Y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9">
        <v>-1.398434670827085</v>
      </c>
      <c r="Y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9">
        <v>43.30161741775441</v>
      </c>
      <c r="Y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9">
        <v>-11.835898389620143</v>
      </c>
      <c r="Y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9" t="s">
        <v>2402</v>
      </c>
      <c r="Y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9">
        <v>-1.6466336967778408</v>
      </c>
      <c r="Y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9" t="s">
        <v>2402</v>
      </c>
      <c r="Y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9">
        <v>-1.6466336967778408</v>
      </c>
      <c r="Y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7"/>
      <c r="Y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4">
        <v>-69.52316451141823</v>
      </c>
      <c r="Y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9" t="s">
        <v>2402</v>
      </c>
      <c r="Y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9">
        <v>-69.52316451141823</v>
      </c>
      <c r="Y23" s="2744"/>
    </row>
    <row r="24" ht="18" customHeight="1" x14ac:dyDescent="0.25">
      <c r="B24" s="2354" t="s">
        <v>621</v>
      </c>
      <c r="C24" s="2918"/>
      <c r="D24" s="2918"/>
      <c r="E24" s="2918" t="s">
        <v>2270</v>
      </c>
      <c r="F24" s="2918" t="s">
        <v>2270</v>
      </c>
      <c r="G24" s="2918" t="s">
        <v>2270</v>
      </c>
      <c r="H24" s="2918" t="s">
        <v>2270</v>
      </c>
      <c r="I24" s="2918" t="s">
        <v>2270</v>
      </c>
      <c r="J24" s="2918" t="s">
        <v>2270</v>
      </c>
      <c r="K24" s="2918" t="s">
        <v>2270</v>
      </c>
      <c r="L24" s="2918" t="s">
        <v>2270</v>
      </c>
      <c r="M24" s="2918" t="s">
        <v>2270</v>
      </c>
      <c r="N24" s="2918" t="s">
        <v>2270</v>
      </c>
      <c r="O24" s="2918" t="s">
        <v>2270</v>
      </c>
      <c r="P24" s="2918" t="s">
        <v>2270</v>
      </c>
      <c r="Q24" s="2918" t="s">
        <v>2270</v>
      </c>
      <c r="R24" s="2918" t="s">
        <v>2270</v>
      </c>
      <c r="S24" s="2918" t="s">
        <v>2270</v>
      </c>
      <c r="T24" s="2918" t="s">
        <v>2270</v>
      </c>
      <c r="U24" s="2918" t="s">
        <v>2270</v>
      </c>
      <c r="V24" s="2918" t="s">
        <v>2270</v>
      </c>
      <c r="W24" s="2918" t="s">
        <v>2270</v>
      </c>
      <c r="X24" s="2919"/>
      <c r="Y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9" t="s">
        <v>2402</v>
      </c>
      <c r="Y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9" t="s">
        <v>2402</v>
      </c>
      <c r="Y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1298"/>
      <c r="Y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9" t="s">
        <v>2402</v>
      </c>
      <c r="Y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6"/>
      <c r="Y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7">
        <v>74.09960195489582</v>
      </c>
      <c r="Y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1298"/>
      <c r="Y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9">
        <v>-29.587601233366772</v>
      </c>
      <c r="Y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1298"/>
      <c r="Y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9">
        <v>156.54122421554263</v>
      </c>
      <c r="Y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9" t="s">
        <v>2402</v>
      </c>
      <c r="Y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9">
        <v>5.188658708040689</v>
      </c>
      <c r="Y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7"/>
      <c r="Y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7"/>
      <c r="Y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7"/>
      <c r="Y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2" t="s">
        <v>2402</v>
      </c>
      <c r="Y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4">
        <v>-58.07327399624849</v>
      </c>
      <c r="Y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9">
        <v>-53.13881520778073</v>
      </c>
      <c r="Y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9" t="s">
        <v>2402</v>
      </c>
      <c r="Y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9">
        <v>-99.2276585695697</v>
      </c>
      <c r="Y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9">
        <v>-36.170201694830915</v>
      </c>
      <c r="Y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9">
        <v>-17.509804723733808</v>
      </c>
      <c r="Y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9">
        <v>-40.51268271925757</v>
      </c>
      <c r="Y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7"/>
      <c r="Y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6"/>
      <c r="Y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7">
        <v>-24.669468074203138</v>
      </c>
      <c r="Y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1298"/>
      <c r="Y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9" t="s">
        <v>2402</v>
      </c>
      <c r="Y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9" t="s">
        <v>2402</v>
      </c>
      <c r="Y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9">
        <v>-24.669468074203138</v>
      </c>
      <c r="Y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2" t="s">
        <v>2402</v>
      </c>
      <c r="Y55" s="2744"/>
    </row>
    <row r="56" ht="18" customHeight="1" x14ac:dyDescent="0.3">
      <c r="B56" s="2928" t="s">
        <v>2019</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30"/>
      <c r="Y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9">
        <v>27.772956050871738</v>
      </c>
      <c r="Y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9">
        <v>26.893329017478003</v>
      </c>
      <c r="Y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2950"/>
      <c r="Y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9">
        <v>-64.43988372093024</v>
      </c>
      <c r="Y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9">
        <v>-64.43988372093024</v>
      </c>
      <c r="Y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9" t="s">
        <v>2402</v>
      </c>
      <c r="Y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9" t="s">
        <v>2402</v>
      </c>
      <c r="Y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1298"/>
      <c r="Y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1298"/>
      <c r="Y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7"/>
      <c r="Y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5"/>
    </row>
    <row r="72" ht="14.1" customHeight="1" x14ac:dyDescent="0.25">
      <c r="B72" s="147" t="s">
        <v>136</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140625" customWidth="1"/>
    <col min="26" max="26" width="1.140625" customWidth="1"/>
    <col min="27" max="27" width="9.140625" customWidth="1"/>
    <col min="28" max="28" width="8.42578125" customWidth="1"/>
  </cols>
  <sheetData>
    <row r="1" ht="18.9" customHeight="1" x14ac:dyDescent="0.25">
      <c r="B1" s="5" t="s">
        <v>2393</v>
      </c>
      <c r="X1" s="100" t="s">
        <v>62</v>
      </c>
    </row>
    <row r="2" ht="18.9" customHeight="1" x14ac:dyDescent="0.25">
      <c r="B2" s="5" t="s">
        <v>2435</v>
      </c>
      <c r="X2" s="100" t="s">
        <v>64</v>
      </c>
    </row>
    <row r="3" ht="18.9" customHeight="1" x14ac:dyDescent="0.25">
      <c r="B3" s="5" t="s">
        <v>2436</v>
      </c>
      <c r="X3" s="100" t="s">
        <v>65</v>
      </c>
    </row>
    <row r="4" hidden="1" ht="15.6" customHeight="1" x14ac:dyDescent="0.25">
      <c r="B4" s="5"/>
      <c r="X4" s="100"/>
    </row>
    <row r="5" hidden="1" ht="15.6" customHeight="1" x14ac:dyDescent="0.25">
      <c r="B5" s="5"/>
      <c r="X5" s="100"/>
    </row>
    <row r="6" hidden="1" ht="15.6" customHeight="1" x14ac:dyDescent="0.25">
      <c r="B6" s="5"/>
      <c r="X6" s="100"/>
    </row>
    <row r="7" ht="13.5" customHeight="1" x14ac:dyDescent="0.3">
      <c r="B7" s="6" t="s">
        <v>66</v>
      </c>
      <c r="X7" s="2971"/>
    </row>
    <row r="8" ht="60" customHeight="1" x14ac:dyDescent="0.25">
      <c r="B8" s="2972"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c r="Y8" s="135"/>
    </row>
    <row r="9" ht="18" customHeight="1" x14ac:dyDescent="0.3">
      <c r="B9" s="2973"/>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74" t="s">
        <v>879</v>
      </c>
      <c r="Y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7" t="s">
        <v>2402</v>
      </c>
      <c r="Y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1" t="s">
        <v>2402</v>
      </c>
      <c r="Y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4" t="s">
        <v>2402</v>
      </c>
      <c r="Y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4" t="s">
        <v>2402</v>
      </c>
      <c r="Y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4" t="s">
        <v>2402</v>
      </c>
      <c r="Y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4" t="s">
        <v>2402</v>
      </c>
      <c r="Y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4" t="s">
        <v>2402</v>
      </c>
      <c r="Y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4" t="s">
        <v>2402</v>
      </c>
      <c r="Y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4" t="s">
        <v>2402</v>
      </c>
      <c r="Y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4" t="s">
        <v>2402</v>
      </c>
      <c r="Y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4" t="s">
        <v>2402</v>
      </c>
      <c r="Y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4" t="s">
        <v>2402</v>
      </c>
      <c r="Y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4" t="s">
        <v>2402</v>
      </c>
      <c r="Y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4" t="s">
        <v>2402</v>
      </c>
      <c r="Y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4" t="s">
        <v>2402</v>
      </c>
      <c r="Y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4" t="s">
        <v>2402</v>
      </c>
      <c r="Y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4" t="s">
        <v>2402</v>
      </c>
      <c r="Y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4" t="s">
        <v>2402</v>
      </c>
      <c r="Y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4" t="s">
        <v>2402</v>
      </c>
      <c r="Y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4" t="s">
        <v>2402</v>
      </c>
      <c r="Y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4" t="s">
        <v>2402</v>
      </c>
      <c r="Y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7" t="s">
        <v>2402</v>
      </c>
      <c r="Y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90"/>
      <c r="Y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4" t="s">
        <v>2402</v>
      </c>
      <c r="Y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4" t="s">
        <v>2402</v>
      </c>
      <c r="Y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4" t="s">
        <v>2402</v>
      </c>
      <c r="Y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4" t="s">
        <v>2402</v>
      </c>
      <c r="Y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4" t="s">
        <v>2402</v>
      </c>
      <c r="Y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4" t="s">
        <v>2402</v>
      </c>
      <c r="Y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4" t="s">
        <v>2402</v>
      </c>
      <c r="Y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4" t="s">
        <v>2402</v>
      </c>
      <c r="Y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4" t="s">
        <v>2402</v>
      </c>
      <c r="Y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4" t="s">
        <v>2402</v>
      </c>
      <c r="Y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7" t="s">
        <v>2402</v>
      </c>
      <c r="Y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90"/>
      <c r="Y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8" t="s">
        <v>2402</v>
      </c>
      <c r="Y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90"/>
      <c r="Y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2">
        <v>-72.4650414651002</v>
      </c>
      <c r="Y47" s="135"/>
    </row>
    <row r="48" ht="18" customHeight="1" x14ac:dyDescent="0.3">
      <c r="B48" s="3003" t="s">
        <v>2154</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6">
        <v>-72.46504146510021</v>
      </c>
      <c r="Y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8"/>
      <c r="Y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2" t="s">
        <v>2402</v>
      </c>
      <c r="Y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6" t="s">
        <v>2402</v>
      </c>
      <c r="Y51" s="135"/>
    </row>
    <row r="52" ht="14.1" customHeight="1" x14ac:dyDescent="0.25">
      <c r="B52" s="147" t="s">
        <v>136</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73395.98300000001</v>
      </c>
      <c r="D10" s="191" t="s">
        <v>162</v>
      </c>
      <c r="E10" s="192"/>
      <c r="F10" s="192"/>
      <c r="G10" s="192"/>
      <c r="H10" s="191">
        <v>3347.3966451999995</v>
      </c>
      <c r="I10" s="191">
        <v>10.15753289575</v>
      </c>
      <c r="J10" s="193">
        <v>0.22259475890000002</v>
      </c>
      <c r="K10" s="194" t="s">
        <v>84</v>
      </c>
    </row>
    <row r="11" ht="18" customHeight="1" x14ac:dyDescent="0.25">
      <c r="B11" s="122" t="s">
        <v>156</v>
      </c>
      <c r="C11" s="119">
        <v>7519.839</v>
      </c>
      <c r="D11" s="119" t="s">
        <v>164</v>
      </c>
      <c r="E11" s="119">
        <v>73.10606596763574</v>
      </c>
      <c r="F11" s="119">
        <v>7.505182723991831</v>
      </c>
      <c r="G11" s="119">
        <v>7.775954099549208</v>
      </c>
      <c r="H11" s="119">
        <v>549.745846</v>
      </c>
      <c r="I11" s="119">
        <v>0.05643776575000001</v>
      </c>
      <c r="J11" s="119">
        <v>0.05847392290000001</v>
      </c>
      <c r="K11" s="182" t="s">
        <v>84</v>
      </c>
    </row>
    <row r="12" ht="18" customHeight="1" x14ac:dyDescent="0.25">
      <c r="B12" s="122" t="s">
        <v>158</v>
      </c>
      <c r="C12" s="119">
        <v>21377.944</v>
      </c>
      <c r="D12" s="119" t="s">
        <v>164</v>
      </c>
      <c r="E12" s="119">
        <v>99.95524729599816</v>
      </c>
      <c r="F12" s="119">
        <v>10.594991267635468</v>
      </c>
      <c r="G12" s="119">
        <v>1.5</v>
      </c>
      <c r="H12" s="119">
        <v>2136.8376792</v>
      </c>
      <c r="I12" s="119">
        <v>0.22649913000000002</v>
      </c>
      <c r="J12" s="119">
        <v>0.032066916</v>
      </c>
      <c r="K12" s="182" t="s">
        <v>84</v>
      </c>
    </row>
    <row r="13" ht="18" customHeight="1" x14ac:dyDescent="0.25">
      <c r="B13" s="122" t="s">
        <v>159</v>
      </c>
      <c r="C13" s="119">
        <v>11779.2</v>
      </c>
      <c r="D13" s="119" t="s">
        <v>164</v>
      </c>
      <c r="E13" s="119">
        <v>56.099999999999994</v>
      </c>
      <c r="F13" s="119">
        <v>5</v>
      </c>
      <c r="G13" s="119">
        <v>0.10000000000000002</v>
      </c>
      <c r="H13" s="119">
        <v>660.81312</v>
      </c>
      <c r="I13" s="119">
        <v>0.058896000000000004</v>
      </c>
      <c r="J13" s="119">
        <v>0.0011779200000000003</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32719</v>
      </c>
      <c r="D16" s="119" t="s">
        <v>164</v>
      </c>
      <c r="E16" s="119">
        <v>111.99559888749656</v>
      </c>
      <c r="F16" s="119">
        <v>300</v>
      </c>
      <c r="G16" s="119">
        <v>4.000000000000001</v>
      </c>
      <c r="H16" s="119">
        <v>3664.384</v>
      </c>
      <c r="I16" s="119">
        <v>9.8157</v>
      </c>
      <c r="J16" s="119">
        <v>0.13087600000000002</v>
      </c>
      <c r="K16" s="182" t="s">
        <v>84</v>
      </c>
    </row>
    <row r="17" ht="18" customHeight="1" x14ac:dyDescent="0.25">
      <c r="B17" s="161" t="s">
        <v>231</v>
      </c>
      <c r="C17" s="125">
        <v>15444.786</v>
      </c>
      <c r="D17" s="125" t="s">
        <v>162</v>
      </c>
      <c r="E17" s="49"/>
      <c r="F17" s="49"/>
      <c r="G17" s="49"/>
      <c r="H17" s="125">
        <v>811.3077492</v>
      </c>
      <c r="I17" s="125">
        <v>1.5124543049999999</v>
      </c>
      <c r="J17" s="195">
        <v>0.026281790299999996</v>
      </c>
      <c r="K17" s="182" t="s">
        <v>84</v>
      </c>
    </row>
    <row r="18" ht="18" customHeight="1" x14ac:dyDescent="0.25">
      <c r="B18" s="122" t="s">
        <v>156</v>
      </c>
      <c r="C18" s="119">
        <v>3978.7480000000005</v>
      </c>
      <c r="D18" s="119" t="s">
        <v>164</v>
      </c>
      <c r="E18" s="119">
        <v>76.04183723120941</v>
      </c>
      <c r="F18" s="119">
        <v>9.940545367537727</v>
      </c>
      <c r="G18" s="119">
        <v>0.5940545367537728</v>
      </c>
      <c r="H18" s="119">
        <v>302.5513078</v>
      </c>
      <c r="I18" s="119">
        <v>0.039550925</v>
      </c>
      <c r="J18" s="119">
        <v>0.0023635933000000003</v>
      </c>
      <c r="K18" s="182" t="s">
        <v>84</v>
      </c>
    </row>
    <row r="19" ht="18" customHeight="1" x14ac:dyDescent="0.25">
      <c r="B19" s="122" t="s">
        <v>158</v>
      </c>
      <c r="C19" s="119">
        <v>3041.638</v>
      </c>
      <c r="D19" s="119" t="s">
        <v>164</v>
      </c>
      <c r="E19" s="119">
        <v>99.43796776605237</v>
      </c>
      <c r="F19" s="119">
        <v>10</v>
      </c>
      <c r="G19" s="119">
        <v>1.4999999999999998</v>
      </c>
      <c r="H19" s="119">
        <v>302.4543014</v>
      </c>
      <c r="I19" s="119">
        <v>0.03041638</v>
      </c>
      <c r="J19" s="119">
        <v>0.004562457</v>
      </c>
      <c r="K19" s="182" t="s">
        <v>84</v>
      </c>
    </row>
    <row r="20" ht="18" customHeight="1" x14ac:dyDescent="0.25">
      <c r="B20" s="122" t="s">
        <v>159</v>
      </c>
      <c r="C20" s="119">
        <v>3677.4</v>
      </c>
      <c r="D20" s="119" t="s">
        <v>164</v>
      </c>
      <c r="E20" s="119">
        <v>56.1</v>
      </c>
      <c r="F20" s="119">
        <v>5</v>
      </c>
      <c r="G20" s="119">
        <v>0.1</v>
      </c>
      <c r="H20" s="119">
        <v>206.30214</v>
      </c>
      <c r="I20" s="119">
        <v>0.018387</v>
      </c>
      <c r="J20" s="119">
        <v>0.00036774</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4747</v>
      </c>
      <c r="D23" s="119" t="s">
        <v>164</v>
      </c>
      <c r="E23" s="119">
        <v>112</v>
      </c>
      <c r="F23" s="119">
        <v>300</v>
      </c>
      <c r="G23" s="119">
        <v>3.999999999999999</v>
      </c>
      <c r="H23" s="119">
        <v>531.664</v>
      </c>
      <c r="I23" s="119">
        <v>1.4241</v>
      </c>
      <c r="J23" s="119">
        <v>0.018987999999999998</v>
      </c>
      <c r="K23" s="182" t="s">
        <v>84</v>
      </c>
    </row>
    <row r="24" ht="18" customHeight="1" x14ac:dyDescent="0.25">
      <c r="B24" s="161" t="s">
        <v>233</v>
      </c>
      <c r="C24" s="125">
        <v>55325.073000000004</v>
      </c>
      <c r="D24" s="125" t="s">
        <v>162</v>
      </c>
      <c r="E24" s="49"/>
      <c r="F24" s="49"/>
      <c r="G24" s="49"/>
      <c r="H24" s="119">
        <v>2349.3755061</v>
      </c>
      <c r="I24" s="119">
        <v>8.616504635</v>
      </c>
      <c r="J24" s="119">
        <v>0.1402076348</v>
      </c>
      <c r="K24" s="182" t="s">
        <v>84</v>
      </c>
    </row>
    <row r="25" ht="18" customHeight="1" x14ac:dyDescent="0.25">
      <c r="B25" s="122" t="s">
        <v>156</v>
      </c>
      <c r="C25" s="119">
        <v>1415.428</v>
      </c>
      <c r="D25" s="119" t="s">
        <v>164</v>
      </c>
      <c r="E25" s="119">
        <v>63.437353083307656</v>
      </c>
      <c r="F25" s="119">
        <v>5.153342310594392</v>
      </c>
      <c r="G25" s="119">
        <v>0.11533423105943925</v>
      </c>
      <c r="H25" s="119">
        <v>89.7910058</v>
      </c>
      <c r="I25" s="119">
        <v>0.007294185000000001</v>
      </c>
      <c r="J25" s="119">
        <v>0.00016324729999999998</v>
      </c>
      <c r="K25" s="182" t="s">
        <v>84</v>
      </c>
    </row>
    <row r="26" ht="18" customHeight="1" x14ac:dyDescent="0.25">
      <c r="B26" s="122" t="s">
        <v>158</v>
      </c>
      <c r="C26" s="119">
        <v>18292.445</v>
      </c>
      <c r="D26" s="119" t="s">
        <v>164</v>
      </c>
      <c r="E26" s="119">
        <v>100.04215293800254</v>
      </c>
      <c r="F26" s="119">
        <v>10</v>
      </c>
      <c r="G26" s="119">
        <v>1.5</v>
      </c>
      <c r="H26" s="119">
        <v>1830.0155803</v>
      </c>
      <c r="I26" s="119">
        <v>0.18292445000000002</v>
      </c>
      <c r="J26" s="119">
        <v>0.0274386675</v>
      </c>
      <c r="K26" s="182" t="s">
        <v>84</v>
      </c>
    </row>
    <row r="27" ht="18" customHeight="1" x14ac:dyDescent="0.25">
      <c r="B27" s="122" t="s">
        <v>159</v>
      </c>
      <c r="C27" s="119">
        <v>7657.2</v>
      </c>
      <c r="D27" s="119" t="s">
        <v>164</v>
      </c>
      <c r="E27" s="119">
        <v>56.1</v>
      </c>
      <c r="F27" s="119">
        <v>5</v>
      </c>
      <c r="G27" s="119">
        <v>0.10000000000000002</v>
      </c>
      <c r="H27" s="119">
        <v>429.56892</v>
      </c>
      <c r="I27" s="119">
        <v>0.038286</v>
      </c>
      <c r="J27" s="119">
        <v>0.0007657200000000001</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27960</v>
      </c>
      <c r="D30" s="119" t="s">
        <v>164</v>
      </c>
      <c r="E30" s="119">
        <v>112</v>
      </c>
      <c r="F30" s="119">
        <v>300</v>
      </c>
      <c r="G30" s="119">
        <v>4.000000000000001</v>
      </c>
      <c r="H30" s="119">
        <v>3131.52</v>
      </c>
      <c r="I30" s="119">
        <v>8.388</v>
      </c>
      <c r="J30" s="119">
        <v>0.11184000000000001</v>
      </c>
      <c r="K30" s="182" t="s">
        <v>84</v>
      </c>
    </row>
    <row r="31" ht="18" customHeight="1" x14ac:dyDescent="0.25">
      <c r="B31" s="187" t="s">
        <v>234</v>
      </c>
      <c r="C31" s="125">
        <v>2626.124</v>
      </c>
      <c r="D31" s="125" t="s">
        <v>162</v>
      </c>
      <c r="E31" s="49"/>
      <c r="F31" s="49"/>
      <c r="G31" s="49"/>
      <c r="H31" s="119">
        <v>186.71338989999998</v>
      </c>
      <c r="I31" s="119">
        <v>0.02857395575</v>
      </c>
      <c r="J31" s="119">
        <v>0.05610533380000001</v>
      </c>
      <c r="K31" s="182" t="s">
        <v>84</v>
      </c>
    </row>
    <row r="32" ht="18" customHeight="1" x14ac:dyDescent="0.25">
      <c r="B32" s="122" t="s">
        <v>156</v>
      </c>
      <c r="C32" s="119">
        <v>2125.663</v>
      </c>
      <c r="D32" s="119" t="s">
        <v>164</v>
      </c>
      <c r="E32" s="119">
        <v>74.04914720724781</v>
      </c>
      <c r="F32" s="119">
        <v>4.512782952895168</v>
      </c>
      <c r="G32" s="119">
        <v>26.319826943405427</v>
      </c>
      <c r="H32" s="119">
        <v>157.4035324</v>
      </c>
      <c r="I32" s="119">
        <v>0.009592655750000002</v>
      </c>
      <c r="J32" s="119">
        <v>0.055947082300000006</v>
      </c>
      <c r="K32" s="182" t="s">
        <v>84</v>
      </c>
    </row>
    <row r="33" ht="18" customHeight="1" x14ac:dyDescent="0.25">
      <c r="B33" s="122" t="s">
        <v>158</v>
      </c>
      <c r="C33" s="119">
        <v>43.861000000000004</v>
      </c>
      <c r="D33" s="119" t="s">
        <v>164</v>
      </c>
      <c r="E33" s="119">
        <v>99.58271585235173</v>
      </c>
      <c r="F33" s="119">
        <v>300</v>
      </c>
      <c r="G33" s="119">
        <v>1.4999999999999998</v>
      </c>
      <c r="H33" s="119">
        <v>4.3677975</v>
      </c>
      <c r="I33" s="119">
        <v>0.013158300000000001</v>
      </c>
      <c r="J33" s="119">
        <v>0.0000657915</v>
      </c>
      <c r="K33" s="182" t="s">
        <v>84</v>
      </c>
    </row>
    <row r="34" ht="18" customHeight="1" x14ac:dyDescent="0.25">
      <c r="B34" s="122" t="s">
        <v>159</v>
      </c>
      <c r="C34" s="119">
        <v>444.6</v>
      </c>
      <c r="D34" s="119" t="s">
        <v>164</v>
      </c>
      <c r="E34" s="119">
        <v>56.1</v>
      </c>
      <c r="F34" s="119">
        <v>4.999999999999999</v>
      </c>
      <c r="G34" s="119">
        <v>0.10000000000000002</v>
      </c>
      <c r="H34" s="119">
        <v>24.94206</v>
      </c>
      <c r="I34" s="119">
        <v>0.0022229999999999997</v>
      </c>
      <c r="J34" s="119">
        <v>0.000044460000000000005</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12</v>
      </c>
      <c r="D37" s="119" t="s">
        <v>164</v>
      </c>
      <c r="E37" s="119">
        <v>100</v>
      </c>
      <c r="F37" s="119">
        <v>300</v>
      </c>
      <c r="G37" s="119">
        <v>4</v>
      </c>
      <c r="H37" s="119">
        <v>1.2</v>
      </c>
      <c r="I37" s="119">
        <v>0.0036</v>
      </c>
      <c r="J37" s="119">
        <v>0.000048</v>
      </c>
      <c r="K37" s="182" t="s">
        <v>84</v>
      </c>
    </row>
    <row r="38" ht="18" customHeight="1" x14ac:dyDescent="0.25">
      <c r="B38" s="196" t="s">
        <v>235</v>
      </c>
      <c r="C38" s="119">
        <v>672.719</v>
      </c>
      <c r="D38" s="119" t="s">
        <v>162</v>
      </c>
      <c r="E38" s="49"/>
      <c r="F38" s="49"/>
      <c r="G38" s="49"/>
      <c r="H38" s="119">
        <v>41.9660794</v>
      </c>
      <c r="I38" s="119">
        <v>0.020467325</v>
      </c>
      <c r="J38" s="119">
        <v>0.0002379508</v>
      </c>
      <c r="K38" s="182" t="s">
        <v>84</v>
      </c>
    </row>
    <row r="39" ht="18" customHeight="1" x14ac:dyDescent="0.25">
      <c r="B39" s="122" t="s">
        <v>156</v>
      </c>
      <c r="C39" s="162">
        <v>172.258</v>
      </c>
      <c r="D39" s="119" t="s">
        <v>164</v>
      </c>
      <c r="E39" s="174">
        <v>73.47247674999129</v>
      </c>
      <c r="F39" s="174">
        <v>8.626740122374578</v>
      </c>
      <c r="G39" s="174">
        <v>0.4626740122374578</v>
      </c>
      <c r="H39" s="162">
        <v>12.6562219</v>
      </c>
      <c r="I39" s="162">
        <v>0.0014860250000000002</v>
      </c>
      <c r="J39" s="162">
        <v>0.0000796993</v>
      </c>
      <c r="K39" s="186" t="s">
        <v>84</v>
      </c>
    </row>
    <row r="40" ht="18" customHeight="1" x14ac:dyDescent="0.25">
      <c r="B40" s="122" t="s">
        <v>158</v>
      </c>
      <c r="C40" s="162">
        <v>43.861000000000004</v>
      </c>
      <c r="D40" s="119" t="s">
        <v>164</v>
      </c>
      <c r="E40" s="174">
        <v>99.58271585235173</v>
      </c>
      <c r="F40" s="174">
        <v>300</v>
      </c>
      <c r="G40" s="174">
        <v>1.4999999999999998</v>
      </c>
      <c r="H40" s="162">
        <v>4.3677975</v>
      </c>
      <c r="I40" s="162">
        <v>0.013158300000000001</v>
      </c>
      <c r="J40" s="162">
        <v>0.0000657915</v>
      </c>
      <c r="K40" s="186" t="s">
        <v>84</v>
      </c>
    </row>
    <row r="41" ht="18" customHeight="1" x14ac:dyDescent="0.25">
      <c r="B41" s="122" t="s">
        <v>159</v>
      </c>
      <c r="C41" s="162">
        <v>444.6</v>
      </c>
      <c r="D41" s="119" t="s">
        <v>164</v>
      </c>
      <c r="E41" s="174">
        <v>56.1</v>
      </c>
      <c r="F41" s="174">
        <v>4.999999999999999</v>
      </c>
      <c r="G41" s="174">
        <v>0.10000000000000002</v>
      </c>
      <c r="H41" s="162">
        <v>24.94206</v>
      </c>
      <c r="I41" s="162">
        <v>0.0022229999999999997</v>
      </c>
      <c r="J41" s="162">
        <v>0.000044460000000000005</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12</v>
      </c>
      <c r="D44" s="119" t="s">
        <v>164</v>
      </c>
      <c r="E44" s="174">
        <v>100</v>
      </c>
      <c r="F44" s="174">
        <v>300</v>
      </c>
      <c r="G44" s="174">
        <v>4</v>
      </c>
      <c r="H44" s="162">
        <v>1.2</v>
      </c>
      <c r="I44" s="162">
        <v>0.0036</v>
      </c>
      <c r="J44" s="162">
        <v>0.000048</v>
      </c>
      <c r="K44" s="186" t="s">
        <v>84</v>
      </c>
    </row>
    <row r="45" ht="18" customHeight="1" x14ac:dyDescent="0.25">
      <c r="B45" s="196" t="s">
        <v>236</v>
      </c>
      <c r="C45" s="119">
        <v>1953.405</v>
      </c>
      <c r="D45" s="119" t="s">
        <v>164</v>
      </c>
      <c r="E45" s="49"/>
      <c r="F45" s="49"/>
      <c r="G45" s="49"/>
      <c r="H45" s="119">
        <v>144.7473105</v>
      </c>
      <c r="I45" s="119">
        <v>0.008106630750000001</v>
      </c>
      <c r="J45" s="119">
        <v>0.05586738300000001</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1953.405</v>
      </c>
      <c r="D47" s="119" t="s">
        <v>164</v>
      </c>
      <c r="E47" s="119">
        <v>74.1</v>
      </c>
      <c r="F47" s="119">
        <v>4.15</v>
      </c>
      <c r="G47" s="119">
        <v>28.600000000000005</v>
      </c>
      <c r="H47" s="162">
        <v>144.7473105</v>
      </c>
      <c r="I47" s="162">
        <v>0.008106630750000001</v>
      </c>
      <c r="J47" s="162">
        <v>0.05586738300000001</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5.85546875" customWidth="1"/>
    <col min="25" max="25" width="10.85546875" customWidth="1"/>
    <col min="26" max="26"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177"/>
    </row>
    <row r="8" ht="60" customHeight="1" x14ac:dyDescent="0.25">
      <c r="B8" s="3014" t="s">
        <v>2065</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62</v>
      </c>
      <c r="X8" s="2908" t="s">
        <v>2398</v>
      </c>
      <c r="Y8" s="135"/>
    </row>
    <row r="9" ht="18" customHeight="1" x14ac:dyDescent="0.3">
      <c r="B9" s="3015"/>
      <c r="C9" s="2910" t="s">
        <v>602</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2" t="s">
        <v>360</v>
      </c>
      <c r="Y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2984">
        <v>-11.350225402622343</v>
      </c>
      <c r="Y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2984">
        <v>-19.258443659933512</v>
      </c>
      <c r="Y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2984">
        <v>-26.538200946090885</v>
      </c>
      <c r="Y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2984">
        <v>-26.58870430578899</v>
      </c>
      <c r="Y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2984">
        <v>27.772956050871766</v>
      </c>
      <c r="Y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2984">
        <v>26.893329017478052</v>
      </c>
      <c r="Y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2984" t="s">
        <v>2402</v>
      </c>
      <c r="Y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2984" t="s">
        <v>2402</v>
      </c>
      <c r="Y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2984" t="s">
        <v>2402</v>
      </c>
      <c r="Y18" s="135"/>
    </row>
    <row r="19" ht="18" customHeight="1" x14ac:dyDescent="0.25">
      <c r="B19" s="3018" t="s">
        <v>2154</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2984">
        <v>-72.4650414651002</v>
      </c>
      <c r="Y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2984" t="s">
        <v>2402</v>
      </c>
      <c r="Y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2">
        <v>-12.379326122464319</v>
      </c>
      <c r="Y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5">
        <v>-18.874526200930568</v>
      </c>
      <c r="Y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5">
        <v>-12.379326122464319</v>
      </c>
      <c r="Y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9">
        <v>-18.874526200930568</v>
      </c>
      <c r="Y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3030"/>
      <c r="Y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row>
    <row r="27" ht="60" customHeight="1" x14ac:dyDescent="0.25">
      <c r="B27" s="3014" t="s">
        <v>67</v>
      </c>
      <c r="C27" s="2906" t="s">
        <v>2426</v>
      </c>
      <c r="D27" s="2906" t="s">
        <v>2397</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62</v>
      </c>
      <c r="X27" s="2908" t="s">
        <v>2398</v>
      </c>
    </row>
    <row r="28" ht="18" customHeight="1" x14ac:dyDescent="0.3">
      <c r="B28" s="3015"/>
      <c r="C28" s="2910" t="s">
        <v>602</v>
      </c>
      <c r="D28" s="2910"/>
      <c r="E28" s="2911" t="s">
        <v>2270</v>
      </c>
      <c r="F28" s="2911" t="s">
        <v>2270</v>
      </c>
      <c r="G28" s="2911" t="s">
        <v>2270</v>
      </c>
      <c r="H28" s="2911" t="s">
        <v>2270</v>
      </c>
      <c r="I28" s="2911" t="s">
        <v>2270</v>
      </c>
      <c r="J28" s="2911" t="s">
        <v>2270</v>
      </c>
      <c r="K28" s="2911" t="s">
        <v>2270</v>
      </c>
      <c r="L28" s="2911" t="s">
        <v>2270</v>
      </c>
      <c r="M28" s="2911" t="s">
        <v>2270</v>
      </c>
      <c r="N28" s="2911" t="s">
        <v>2270</v>
      </c>
      <c r="O28" s="2911" t="s">
        <v>2270</v>
      </c>
      <c r="P28" s="2911" t="s">
        <v>2270</v>
      </c>
      <c r="Q28" s="2911" t="s">
        <v>2270</v>
      </c>
      <c r="R28" s="2911" t="s">
        <v>2270</v>
      </c>
      <c r="S28" s="2911" t="s">
        <v>2270</v>
      </c>
      <c r="T28" s="2911" t="s">
        <v>2270</v>
      </c>
      <c r="U28" s="2911" t="s">
        <v>2270</v>
      </c>
      <c r="V28" s="2911" t="s">
        <v>2270</v>
      </c>
      <c r="W28" s="2911" t="s">
        <v>2270</v>
      </c>
      <c r="X28" s="2912" t="s">
        <v>360</v>
      </c>
      <c r="Y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2984">
        <v>-13.89502220918322</v>
      </c>
      <c r="Y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2984">
        <v>6.975401598333709</v>
      </c>
      <c r="Y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2984">
        <v>-2.6795826785775225</v>
      </c>
      <c r="Y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2984">
        <v>361.43422771605697</v>
      </c>
      <c r="Y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2984">
        <v>-28.57841998894491</v>
      </c>
      <c r="Y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4" t="s">
        <v>2402</v>
      </c>
      <c r="Y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9">
        <v>-18.874526200930568</v>
      </c>
      <c r="Y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Y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27315.333</v>
      </c>
      <c r="G11" s="256">
        <v>110500.995</v>
      </c>
      <c r="H11" s="256" t="s">
        <v>84</v>
      </c>
      <c r="I11" s="192"/>
      <c r="J11" s="256">
        <v>2821.302</v>
      </c>
      <c r="K11" s="124">
        <v>134995.02599999998</v>
      </c>
      <c r="L11" s="256">
        <v>1</v>
      </c>
      <c r="M11" s="257" t="s">
        <v>112</v>
      </c>
      <c r="N11" s="124">
        <v>134995.02599999998</v>
      </c>
      <c r="O11" s="256">
        <v>19.99090909090909</v>
      </c>
      <c r="P11" s="124">
        <v>2698.6732924909084</v>
      </c>
      <c r="Q11" s="124" t="s">
        <v>84</v>
      </c>
      <c r="R11" s="124">
        <v>2698.6732924909084</v>
      </c>
      <c r="S11" s="256">
        <v>1</v>
      </c>
      <c r="T11" s="194">
        <v>9895.135405799996</v>
      </c>
    </row>
    <row r="12" ht="18" customHeight="1" x14ac:dyDescent="0.25">
      <c r="B12" s="258"/>
      <c r="C12" s="259"/>
      <c r="D12" s="254" t="s">
        <v>296</v>
      </c>
      <c r="E12" s="255" t="s">
        <v>295</v>
      </c>
      <c r="F12" s="256">
        <v>316.295</v>
      </c>
      <c r="G12" s="256">
        <v>45.185</v>
      </c>
      <c r="H12" s="256">
        <v>45.185</v>
      </c>
      <c r="I12" s="192"/>
      <c r="J12" s="256">
        <v>90.37</v>
      </c>
      <c r="K12" s="124">
        <v>225.925</v>
      </c>
      <c r="L12" s="256">
        <v>1</v>
      </c>
      <c r="M12" s="260" t="s">
        <v>112</v>
      </c>
      <c r="N12" s="124">
        <v>225.925</v>
      </c>
      <c r="O12" s="256">
        <v>17.50909090909091</v>
      </c>
      <c r="P12" s="124">
        <v>3.9557413636363643</v>
      </c>
      <c r="Q12" s="124" t="s">
        <v>84</v>
      </c>
      <c r="R12" s="124">
        <v>3.9557413636363643</v>
      </c>
      <c r="S12" s="256">
        <v>1</v>
      </c>
      <c r="T12" s="194">
        <v>14.504385000000003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44.343</v>
      </c>
      <c r="H14" s="256">
        <v>3192.696</v>
      </c>
      <c r="I14" s="256">
        <v>44.343</v>
      </c>
      <c r="J14" s="256">
        <v>-310.401</v>
      </c>
      <c r="K14" s="124">
        <v>-2882.295</v>
      </c>
      <c r="L14" s="256">
        <v>1</v>
      </c>
      <c r="M14" s="260" t="s">
        <v>112</v>
      </c>
      <c r="N14" s="124">
        <v>-2882.295</v>
      </c>
      <c r="O14" s="256">
        <v>18.9</v>
      </c>
      <c r="P14" s="124">
        <v>-54.4753755</v>
      </c>
      <c r="Q14" s="124" t="s">
        <v>84</v>
      </c>
      <c r="R14" s="124">
        <v>-54.4753755</v>
      </c>
      <c r="S14" s="256">
        <v>1</v>
      </c>
      <c r="T14" s="194">
        <v>-199.7430435</v>
      </c>
    </row>
    <row r="15" ht="18" customHeight="1" x14ac:dyDescent="0.25">
      <c r="B15" s="258"/>
      <c r="C15" s="264"/>
      <c r="D15" s="263" t="s">
        <v>200</v>
      </c>
      <c r="E15" s="255" t="s">
        <v>295</v>
      </c>
      <c r="F15" s="192"/>
      <c r="G15" s="256">
        <v>312.249</v>
      </c>
      <c r="H15" s="256">
        <v>1159.782</v>
      </c>
      <c r="I15" s="256">
        <v>2096.529</v>
      </c>
      <c r="J15" s="256">
        <v>133.821</v>
      </c>
      <c r="K15" s="124">
        <v>-3077.883</v>
      </c>
      <c r="L15" s="256">
        <v>1</v>
      </c>
      <c r="M15" s="260" t="s">
        <v>112</v>
      </c>
      <c r="N15" s="124">
        <v>-3077.883</v>
      </c>
      <c r="O15" s="256">
        <v>19.5</v>
      </c>
      <c r="P15" s="124">
        <v>-60.0187185</v>
      </c>
      <c r="Q15" s="124" t="s">
        <v>84</v>
      </c>
      <c r="R15" s="124">
        <v>-60.0187185</v>
      </c>
      <c r="S15" s="256">
        <v>1</v>
      </c>
      <c r="T15" s="194">
        <v>-220.06863449999997</v>
      </c>
    </row>
    <row r="16" ht="18" customHeight="1" x14ac:dyDescent="0.25">
      <c r="B16" s="258"/>
      <c r="C16" s="264"/>
      <c r="D16" s="263" t="s">
        <v>298</v>
      </c>
      <c r="E16" s="255" t="s">
        <v>295</v>
      </c>
      <c r="F16" s="192"/>
      <c r="G16" s="256">
        <v>42.553</v>
      </c>
      <c r="H16" s="256" t="s">
        <v>84</v>
      </c>
      <c r="I16" s="256">
        <v>42.553</v>
      </c>
      <c r="J16" s="256" t="s">
        <v>84</v>
      </c>
      <c r="K16" s="124">
        <v>0</v>
      </c>
      <c r="L16" s="256">
        <v>1</v>
      </c>
      <c r="M16" s="260" t="s">
        <v>112</v>
      </c>
      <c r="N16" s="124">
        <v>0</v>
      </c>
      <c r="O16" s="256">
        <v>19.60909090909091</v>
      </c>
      <c r="P16" s="124"/>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25394.265</v>
      </c>
      <c r="H18" s="256">
        <v>217.045</v>
      </c>
      <c r="I18" s="256" t="s">
        <v>84</v>
      </c>
      <c r="J18" s="256">
        <v>1215.452</v>
      </c>
      <c r="K18" s="124">
        <v>23961.768</v>
      </c>
      <c r="L18" s="256">
        <v>1</v>
      </c>
      <c r="M18" s="260" t="s">
        <v>112</v>
      </c>
      <c r="N18" s="124">
        <v>23961.768</v>
      </c>
      <c r="O18" s="256">
        <v>20.209090909090907</v>
      </c>
      <c r="P18" s="124">
        <v>484.2455478545454</v>
      </c>
      <c r="Q18" s="124">
        <v>0.8772564272727271</v>
      </c>
      <c r="R18" s="124">
        <v>483.36829142727265</v>
      </c>
      <c r="S18" s="256">
        <v>1</v>
      </c>
      <c r="T18" s="194">
        <v>1772.3504018999997</v>
      </c>
    </row>
    <row r="19" ht="18" customHeight="1" x14ac:dyDescent="0.25">
      <c r="B19" s="258"/>
      <c r="C19" s="264"/>
      <c r="D19" s="263" t="s">
        <v>218</v>
      </c>
      <c r="E19" s="255" t="s">
        <v>295</v>
      </c>
      <c r="F19" s="192"/>
      <c r="G19" s="256">
        <v>374.841</v>
      </c>
      <c r="H19" s="256">
        <v>2998.728</v>
      </c>
      <c r="I19" s="256" t="s">
        <v>84</v>
      </c>
      <c r="J19" s="256">
        <v>-374.841</v>
      </c>
      <c r="K19" s="124">
        <v>-2249.0460000000003</v>
      </c>
      <c r="L19" s="256">
        <v>1</v>
      </c>
      <c r="M19" s="260" t="s">
        <v>112</v>
      </c>
      <c r="N19" s="124">
        <v>-2249.0460000000003</v>
      </c>
      <c r="O19" s="256">
        <v>21.10909090909091</v>
      </c>
      <c r="P19" s="124">
        <v>-47.47531647272728</v>
      </c>
      <c r="Q19" s="124">
        <v>0.8791725272727273</v>
      </c>
      <c r="R19" s="124">
        <v>-48.35448900000001</v>
      </c>
      <c r="S19" s="256">
        <v>1</v>
      </c>
      <c r="T19" s="194">
        <v>-177.29979300000002</v>
      </c>
    </row>
    <row r="20" ht="18" customHeight="1" x14ac:dyDescent="0.25">
      <c r="B20" s="258"/>
      <c r="C20" s="264"/>
      <c r="D20" s="263" t="s">
        <v>205</v>
      </c>
      <c r="E20" s="255" t="s">
        <v>295</v>
      </c>
      <c r="F20" s="192"/>
      <c r="G20" s="256">
        <v>11401.951</v>
      </c>
      <c r="H20" s="256">
        <v>473.11</v>
      </c>
      <c r="I20" s="192"/>
      <c r="J20" s="256">
        <v>615.043</v>
      </c>
      <c r="K20" s="124">
        <v>10313.797999999999</v>
      </c>
      <c r="L20" s="256">
        <v>1</v>
      </c>
      <c r="M20" s="260" t="s">
        <v>112</v>
      </c>
      <c r="N20" s="124">
        <v>10313.797999999999</v>
      </c>
      <c r="O20" s="256">
        <v>17.20909090909091</v>
      </c>
      <c r="P20" s="124">
        <v>177.4910874</v>
      </c>
      <c r="Q20" s="124" t="s">
        <v>84</v>
      </c>
      <c r="R20" s="124">
        <v>177.4910874</v>
      </c>
      <c r="S20" s="256">
        <v>1</v>
      </c>
      <c r="T20" s="194">
        <v>650.8006538</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10982.196</v>
      </c>
      <c r="H22" s="256" t="s">
        <v>84</v>
      </c>
      <c r="I22" s="192"/>
      <c r="J22" s="256">
        <v>-45.009</v>
      </c>
      <c r="K22" s="124">
        <v>11027.205</v>
      </c>
      <c r="L22" s="256">
        <v>1</v>
      </c>
      <c r="M22" s="260" t="s">
        <v>112</v>
      </c>
      <c r="N22" s="124">
        <v>11027.205</v>
      </c>
      <c r="O22" s="256">
        <v>19.99090909090909</v>
      </c>
      <c r="P22" s="124">
        <v>220.44385268181816</v>
      </c>
      <c r="Q22" s="124">
        <v>448.9856428090909</v>
      </c>
      <c r="R22" s="124">
        <v>-228.54179012727275</v>
      </c>
      <c r="S22" s="256">
        <v>1</v>
      </c>
      <c r="T22" s="194">
        <v>-837.9865638</v>
      </c>
    </row>
    <row r="23" ht="18" customHeight="1" x14ac:dyDescent="0.25">
      <c r="B23" s="258"/>
      <c r="C23" s="264"/>
      <c r="D23" s="263" t="s">
        <v>302</v>
      </c>
      <c r="E23" s="255" t="s">
        <v>295</v>
      </c>
      <c r="F23" s="192"/>
      <c r="G23" s="256">
        <v>683.281</v>
      </c>
      <c r="H23" s="256">
        <v>1326.369</v>
      </c>
      <c r="I23" s="192"/>
      <c r="J23" s="256">
        <v>40.193</v>
      </c>
      <c r="K23" s="124">
        <v>-683.281</v>
      </c>
      <c r="L23" s="256">
        <v>1</v>
      </c>
      <c r="M23" s="260" t="s">
        <v>112</v>
      </c>
      <c r="N23" s="124">
        <v>-683.281</v>
      </c>
      <c r="O23" s="256">
        <v>22.00909090909091</v>
      </c>
      <c r="P23" s="124">
        <v>-15.038393645454546</v>
      </c>
      <c r="Q23" s="124" t="s">
        <v>84</v>
      </c>
      <c r="R23" s="124">
        <v>-15.038393645454546</v>
      </c>
      <c r="S23" s="256">
        <v>1</v>
      </c>
      <c r="T23" s="194">
        <v>-55.140776699999996</v>
      </c>
    </row>
    <row r="24" ht="18" customHeight="1" x14ac:dyDescent="0.25">
      <c r="B24" s="258"/>
      <c r="C24" s="264"/>
      <c r="D24" s="263" t="s">
        <v>303</v>
      </c>
      <c r="E24" s="255" t="s">
        <v>295</v>
      </c>
      <c r="F24" s="192"/>
      <c r="G24" s="256">
        <v>1446.768</v>
      </c>
      <c r="H24" s="256">
        <v>200.94</v>
      </c>
      <c r="I24" s="256" t="s">
        <v>84</v>
      </c>
      <c r="J24" s="256">
        <v>40.188</v>
      </c>
      <c r="K24" s="124">
        <v>1205.6399999999999</v>
      </c>
      <c r="L24" s="256">
        <v>1</v>
      </c>
      <c r="M24" s="260" t="s">
        <v>112</v>
      </c>
      <c r="N24" s="124">
        <v>1205.6399999999999</v>
      </c>
      <c r="O24" s="256">
        <v>19.99090909090909</v>
      </c>
      <c r="P24" s="124">
        <v>24.101839636363632</v>
      </c>
      <c r="Q24" s="124">
        <v>57.844415127272725</v>
      </c>
      <c r="R24" s="124">
        <v>-33.74257549090909</v>
      </c>
      <c r="S24" s="256">
        <v>1</v>
      </c>
      <c r="T24" s="194">
        <v>-123.72277679999999</v>
      </c>
    </row>
    <row r="25" ht="18" customHeight="1" x14ac:dyDescent="0.25">
      <c r="B25" s="258"/>
      <c r="C25" s="264"/>
      <c r="D25" s="263" t="s">
        <v>304</v>
      </c>
      <c r="E25" s="255" t="s">
        <v>295</v>
      </c>
      <c r="F25" s="192"/>
      <c r="G25" s="256">
        <v>3562.7</v>
      </c>
      <c r="H25" s="256">
        <v>557.64</v>
      </c>
      <c r="I25" s="192"/>
      <c r="J25" s="256">
        <v>-30.98</v>
      </c>
      <c r="K25" s="124">
        <v>3036.04</v>
      </c>
      <c r="L25" s="256">
        <v>1</v>
      </c>
      <c r="M25" s="260" t="s">
        <v>112</v>
      </c>
      <c r="N25" s="124">
        <v>3036.04</v>
      </c>
      <c r="O25" s="256">
        <v>26.59090909090909</v>
      </c>
      <c r="P25" s="124">
        <v>80.73106363636363</v>
      </c>
      <c r="Q25" s="124" t="s">
        <v>84</v>
      </c>
      <c r="R25" s="124">
        <v>80.73106363636363</v>
      </c>
      <c r="S25" s="256">
        <v>1</v>
      </c>
      <c r="T25" s="194">
        <v>296.0139</v>
      </c>
    </row>
    <row r="26" ht="18" customHeight="1" x14ac:dyDescent="0.25">
      <c r="B26" s="258"/>
      <c r="C26" s="264"/>
      <c r="D26" s="263" t="s">
        <v>305</v>
      </c>
      <c r="E26" s="255" t="s">
        <v>295</v>
      </c>
      <c r="F26" s="192"/>
      <c r="G26" s="256">
        <v>702.304</v>
      </c>
      <c r="H26" s="256" t="s">
        <v>84</v>
      </c>
      <c r="I26" s="192"/>
      <c r="J26" s="256">
        <v>307.258</v>
      </c>
      <c r="K26" s="124">
        <v>395.046</v>
      </c>
      <c r="L26" s="256">
        <v>1</v>
      </c>
      <c r="M26" s="260" t="s">
        <v>112</v>
      </c>
      <c r="N26" s="124">
        <v>395.046</v>
      </c>
      <c r="O26" s="256">
        <v>19.99090909090909</v>
      </c>
      <c r="P26" s="124">
        <v>7.897328672727272</v>
      </c>
      <c r="Q26" s="124">
        <v>17.549619272727274</v>
      </c>
      <c r="R26" s="124">
        <v>-9.6522906</v>
      </c>
      <c r="S26" s="256">
        <v>1</v>
      </c>
      <c r="T26" s="194">
        <v>-35.3917322</v>
      </c>
    </row>
    <row r="27" ht="18" customHeight="1" x14ac:dyDescent="0.25">
      <c r="B27" s="258"/>
      <c r="C27" s="259"/>
      <c r="D27" s="263" t="s">
        <v>306</v>
      </c>
      <c r="E27" s="255" t="s">
        <v>295</v>
      </c>
      <c r="F27" s="192"/>
      <c r="G27" s="256">
        <v>441.65500000000003</v>
      </c>
      <c r="H27" s="256" t="s">
        <v>84</v>
      </c>
      <c r="I27" s="192"/>
      <c r="J27" s="256">
        <v>119.979</v>
      </c>
      <c r="K27" s="124">
        <v>321.67600000000004</v>
      </c>
      <c r="L27" s="256">
        <v>1</v>
      </c>
      <c r="M27" s="260" t="s">
        <v>112</v>
      </c>
      <c r="N27" s="124">
        <v>321.67600000000004</v>
      </c>
      <c r="O27" s="256">
        <v>19.99090909090909</v>
      </c>
      <c r="P27" s="124">
        <v>6.430595672727273</v>
      </c>
      <c r="Q27" s="124">
        <v>26.41800635454545</v>
      </c>
      <c r="R27" s="124">
        <v>-19.987410681818176</v>
      </c>
      <c r="S27" s="256">
        <v>1</v>
      </c>
      <c r="T27" s="194">
        <v>-73.28717249999997</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176589.61899999998</v>
      </c>
      <c r="O29" s="273"/>
      <c r="P29" s="128">
        <v>3526.962545290908</v>
      </c>
      <c r="Q29" s="128">
        <v>552.5541125181818</v>
      </c>
      <c r="R29" s="128">
        <v>2974.4084327727264</v>
      </c>
      <c r="S29" s="275"/>
      <c r="T29" s="276">
        <v>10906.164253499996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220.95</v>
      </c>
      <c r="H31" s="256">
        <v>73.5</v>
      </c>
      <c r="I31" s="192"/>
      <c r="J31" s="256">
        <v>46.595</v>
      </c>
      <c r="K31" s="124">
        <v>100.85499999999999</v>
      </c>
      <c r="L31" s="256">
        <v>1</v>
      </c>
      <c r="M31" s="257" t="s">
        <v>112</v>
      </c>
      <c r="N31" s="124">
        <v>100.85499999999999</v>
      </c>
      <c r="O31" s="256">
        <v>26.80909090909091</v>
      </c>
      <c r="P31" s="124">
        <v>2.7038308636363633</v>
      </c>
      <c r="Q31" s="124"/>
      <c r="R31" s="124">
        <v>2.7038308636363633</v>
      </c>
      <c r="S31" s="256">
        <v>1</v>
      </c>
      <c r="T31" s="194">
        <v>9.914046499999998</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3556.332</v>
      </c>
      <c r="H33" s="256">
        <v>68.667</v>
      </c>
      <c r="I33" s="256" t="s">
        <v>84</v>
      </c>
      <c r="J33" s="256">
        <v>159.551</v>
      </c>
      <c r="K33" s="124">
        <v>3328.114</v>
      </c>
      <c r="L33" s="256">
        <v>1</v>
      </c>
      <c r="M33" s="260" t="s">
        <v>112</v>
      </c>
      <c r="N33" s="124">
        <v>3328.114</v>
      </c>
      <c r="O33" s="256">
        <v>25.799999999999997</v>
      </c>
      <c r="P33" s="124">
        <v>85.8653412</v>
      </c>
      <c r="Q33" s="124">
        <v>19.4059602</v>
      </c>
      <c r="R33" s="124">
        <v>66.45938100000001</v>
      </c>
      <c r="S33" s="256">
        <v>1</v>
      </c>
      <c r="T33" s="194">
        <v>243.68439700000002</v>
      </c>
    </row>
    <row r="34" ht="18" customHeight="1" x14ac:dyDescent="0.25">
      <c r="B34" s="258"/>
      <c r="C34" s="264"/>
      <c r="D34" s="266" t="s">
        <v>313</v>
      </c>
      <c r="E34" s="255" t="s">
        <v>295</v>
      </c>
      <c r="F34" s="256">
        <v>143.675</v>
      </c>
      <c r="G34" s="256">
        <v>2992.5</v>
      </c>
      <c r="H34" s="256">
        <v>19.886</v>
      </c>
      <c r="I34" s="256" t="s">
        <v>84</v>
      </c>
      <c r="J34" s="256">
        <v>1279.196</v>
      </c>
      <c r="K34" s="124">
        <v>1837.0930000000003</v>
      </c>
      <c r="L34" s="256">
        <v>1</v>
      </c>
      <c r="M34" s="260" t="s">
        <v>112</v>
      </c>
      <c r="N34" s="124">
        <v>1837.0930000000003</v>
      </c>
      <c r="O34" s="256">
        <v>26.209090909090904</v>
      </c>
      <c r="P34" s="124">
        <v>48.148537445454544</v>
      </c>
      <c r="Q34" s="124" t="s">
        <v>84</v>
      </c>
      <c r="R34" s="124">
        <v>48.148537445454544</v>
      </c>
      <c r="S34" s="256">
        <v>1</v>
      </c>
      <c r="T34" s="194">
        <v>176.54463729999998</v>
      </c>
    </row>
    <row r="35" ht="18" customHeight="1" x14ac:dyDescent="0.25">
      <c r="B35" s="258"/>
      <c r="C35" s="264"/>
      <c r="D35" s="266" t="s">
        <v>314</v>
      </c>
      <c r="E35" s="255" t="s">
        <v>295</v>
      </c>
      <c r="F35" s="256">
        <v>344176.886</v>
      </c>
      <c r="G35" s="256">
        <v>4227.5</v>
      </c>
      <c r="H35" s="256">
        <v>2771.928</v>
      </c>
      <c r="I35" s="192"/>
      <c r="J35" s="256">
        <v>3810.6</v>
      </c>
      <c r="K35" s="124">
        <v>341821.858</v>
      </c>
      <c r="L35" s="256">
        <v>1</v>
      </c>
      <c r="M35" s="260" t="s">
        <v>112</v>
      </c>
      <c r="N35" s="124">
        <v>341821.858</v>
      </c>
      <c r="O35" s="256">
        <v>29.06408858679315</v>
      </c>
      <c r="P35" s="124">
        <v>9934.74076181423</v>
      </c>
      <c r="Q35" s="124">
        <v>427.45572327697226</v>
      </c>
      <c r="R35" s="124">
        <v>9507.285038537257</v>
      </c>
      <c r="S35" s="256">
        <v>1</v>
      </c>
      <c r="T35" s="194">
        <v>34860.04514130327</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95.868</v>
      </c>
      <c r="H38" s="256">
        <v>925.39</v>
      </c>
      <c r="I38" s="192"/>
      <c r="J38" s="256">
        <v>195.371</v>
      </c>
      <c r="K38" s="124">
        <v>-1024.893</v>
      </c>
      <c r="L38" s="256">
        <v>1</v>
      </c>
      <c r="M38" s="260" t="s">
        <v>112</v>
      </c>
      <c r="N38" s="124">
        <v>-1024.893</v>
      </c>
      <c r="O38" s="256">
        <v>26.59090909090909</v>
      </c>
      <c r="P38" s="124">
        <v>-27.25283659090909</v>
      </c>
      <c r="Q38" s="124" t="s">
        <v>84</v>
      </c>
      <c r="R38" s="124">
        <v>-27.25283659090909</v>
      </c>
      <c r="S38" s="256">
        <v>1</v>
      </c>
      <c r="T38" s="194">
        <v>-99.92706749999999</v>
      </c>
    </row>
    <row r="39" ht="18" customHeight="1" x14ac:dyDescent="0.25">
      <c r="B39" s="258"/>
      <c r="C39" s="264"/>
      <c r="D39" s="266" t="s">
        <v>318</v>
      </c>
      <c r="E39" s="255" t="s">
        <v>295</v>
      </c>
      <c r="F39" s="192"/>
      <c r="G39" s="256">
        <v>28470.4</v>
      </c>
      <c r="H39" s="256" t="s">
        <v>84</v>
      </c>
      <c r="I39" s="192"/>
      <c r="J39" s="256">
        <v>83.625</v>
      </c>
      <c r="K39" s="124">
        <v>28386.775</v>
      </c>
      <c r="L39" s="256">
        <v>1</v>
      </c>
      <c r="M39" s="260" t="s">
        <v>112</v>
      </c>
      <c r="N39" s="124">
        <v>28386.775</v>
      </c>
      <c r="O39" s="256">
        <v>29.181818181818183</v>
      </c>
      <c r="P39" s="124">
        <v>828.3777068181819</v>
      </c>
      <c r="Q39" s="124">
        <v>629.6050227272727</v>
      </c>
      <c r="R39" s="124">
        <v>198.77268409090914</v>
      </c>
      <c r="S39" s="256">
        <v>1</v>
      </c>
      <c r="T39" s="194">
        <v>728.8331750000001</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374449.80199999997</v>
      </c>
      <c r="O42" s="273"/>
      <c r="P42" s="128">
        <v>10872.583341550593</v>
      </c>
      <c r="Q42" s="128">
        <v>1076.466706204245</v>
      </c>
      <c r="R42" s="128">
        <v>9796.116635346347</v>
      </c>
      <c r="S42" s="273"/>
      <c r="T42" s="276">
        <v>35919.09432960327</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8977.5</v>
      </c>
      <c r="G44" s="256">
        <v>74834.1</v>
      </c>
      <c r="H44" s="256" t="s">
        <v>84</v>
      </c>
      <c r="I44" s="256" t="s">
        <v>84</v>
      </c>
      <c r="J44" s="256" t="s">
        <v>84</v>
      </c>
      <c r="K44" s="124">
        <v>83811.6</v>
      </c>
      <c r="L44" s="256">
        <v>1</v>
      </c>
      <c r="M44" s="257" t="s">
        <v>112</v>
      </c>
      <c r="N44" s="124">
        <v>83811.6</v>
      </c>
      <c r="O44" s="256">
        <v>15.3</v>
      </c>
      <c r="P44" s="124">
        <v>1282.3174800000002</v>
      </c>
      <c r="Q44" s="124">
        <v>65.61316363636364</v>
      </c>
      <c r="R44" s="124">
        <v>1216.7043163636365</v>
      </c>
      <c r="S44" s="256">
        <v>1</v>
      </c>
      <c r="T44" s="194">
        <v>4461.24916</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83811.6</v>
      </c>
      <c r="O46" s="304"/>
      <c r="P46" s="128">
        <v>1282.3174800000002</v>
      </c>
      <c r="Q46" s="128">
        <v>65.61316363636364</v>
      </c>
      <c r="R46" s="128">
        <v>1216.7043163636365</v>
      </c>
      <c r="S46" s="304"/>
      <c r="T46" s="276">
        <v>4461.24916</v>
      </c>
    </row>
    <row r="47" ht="18" customHeight="1" x14ac:dyDescent="0.25">
      <c r="B47" s="306" t="s">
        <v>326</v>
      </c>
      <c r="C47" s="307"/>
      <c r="D47" s="307"/>
      <c r="E47" s="308" t="s">
        <v>295</v>
      </c>
      <c r="F47" s="256">
        <v>6</v>
      </c>
      <c r="G47" s="256" t="s">
        <v>84</v>
      </c>
      <c r="H47" s="256" t="s">
        <v>84</v>
      </c>
      <c r="I47" s="309" t="s">
        <v>112</v>
      </c>
      <c r="J47" s="256" t="s">
        <v>84</v>
      </c>
      <c r="K47" s="124">
        <v>6</v>
      </c>
      <c r="L47" s="256">
        <v>1</v>
      </c>
      <c r="M47" s="310" t="s">
        <v>164</v>
      </c>
      <c r="N47" s="124">
        <v>6</v>
      </c>
      <c r="O47" s="256">
        <v>39</v>
      </c>
      <c r="P47" s="124">
        <v>0.234</v>
      </c>
      <c r="Q47" s="124" t="s">
        <v>84</v>
      </c>
      <c r="R47" s="124">
        <v>0.234</v>
      </c>
      <c r="S47" s="256">
        <v>1</v>
      </c>
      <c r="T47" s="194">
        <v>0.858</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6</v>
      </c>
      <c r="O49" s="273"/>
      <c r="P49" s="128">
        <v>0.234</v>
      </c>
      <c r="Q49" s="128" t="s">
        <v>84</v>
      </c>
      <c r="R49" s="128">
        <v>0.234</v>
      </c>
      <c r="S49" s="273"/>
      <c r="T49" s="276">
        <v>0.858</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634857.021</v>
      </c>
      <c r="O51" s="326"/>
      <c r="P51" s="127">
        <v>15682.0973668415</v>
      </c>
      <c r="Q51" s="127">
        <v>1694.6339823587903</v>
      </c>
      <c r="R51" s="127">
        <v>13987.463384482711</v>
      </c>
      <c r="S51" s="326"/>
      <c r="T51" s="329">
        <v>51287.36574310326</v>
      </c>
    </row>
    <row r="52" ht="18" customHeight="1" x14ac:dyDescent="0.25">
      <c r="B52" s="330" t="s">
        <v>331</v>
      </c>
      <c r="C52" s="292"/>
      <c r="D52" s="331"/>
      <c r="E52" s="332"/>
      <c r="F52" s="192"/>
      <c r="G52" s="192"/>
      <c r="H52" s="192"/>
      <c r="I52" s="192"/>
      <c r="J52" s="192"/>
      <c r="K52" s="192"/>
      <c r="L52" s="192"/>
      <c r="M52" s="333"/>
      <c r="N52" s="124">
        <v>33681</v>
      </c>
      <c r="O52" s="192"/>
      <c r="P52" s="124">
        <v>1028.8014545454546</v>
      </c>
      <c r="Q52" s="124" t="s">
        <v>84</v>
      </c>
      <c r="R52" s="124">
        <v>1028.8014545454546</v>
      </c>
      <c r="S52" s="192"/>
      <c r="T52" s="194">
        <v>3772.272</v>
      </c>
    </row>
    <row r="53" ht="18" customHeight="1" x14ac:dyDescent="0.25">
      <c r="B53" s="296"/>
      <c r="C53" s="294"/>
      <c r="D53" s="331" t="s">
        <v>332</v>
      </c>
      <c r="E53" s="255" t="s">
        <v>295</v>
      </c>
      <c r="F53" s="256">
        <v>33764</v>
      </c>
      <c r="G53" s="256">
        <v>21</v>
      </c>
      <c r="H53" s="256">
        <v>164</v>
      </c>
      <c r="I53" s="192"/>
      <c r="J53" s="256">
        <v>-60</v>
      </c>
      <c r="K53" s="124">
        <v>33681</v>
      </c>
      <c r="L53" s="256">
        <v>1</v>
      </c>
      <c r="M53" s="260" t="s">
        <v>164</v>
      </c>
      <c r="N53" s="124">
        <v>33681</v>
      </c>
      <c r="O53" s="256">
        <v>30.545454545454547</v>
      </c>
      <c r="P53" s="124">
        <v>1028.8014545454546</v>
      </c>
      <c r="Q53" s="124" t="s">
        <v>84</v>
      </c>
      <c r="R53" s="124">
        <v>1028.8014545454546</v>
      </c>
      <c r="S53" s="256">
        <v>1</v>
      </c>
      <c r="T53" s="194">
        <v>3772.272</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176.58961899999997</v>
      </c>
      <c r="D10" s="369">
        <v>148.95215299999995</v>
      </c>
      <c r="E10" s="368">
        <v>10906.164253499996</v>
      </c>
      <c r="F10" s="368">
        <v>141.43434953710002</v>
      </c>
      <c r="G10" s="368">
        <v>10281.59759546685</v>
      </c>
      <c r="H10" s="368">
        <v>5.31540144774231</v>
      </c>
      <c r="I10" s="370">
        <v>6.0746071049164225</v>
      </c>
    </row>
    <row r="11" ht="18" customHeight="1" x14ac:dyDescent="0.25">
      <c r="B11" s="371" t="s">
        <v>362</v>
      </c>
      <c r="C11" s="368">
        <v>374.449802</v>
      </c>
      <c r="D11" s="368">
        <v>337.415033</v>
      </c>
      <c r="E11" s="368">
        <v>35919.09432960327</v>
      </c>
      <c r="F11" s="368">
        <v>360.08678355137897</v>
      </c>
      <c r="G11" s="368">
        <v>38245.05783436931</v>
      </c>
      <c r="H11" s="368">
        <v>-6.29619069263731</v>
      </c>
      <c r="I11" s="370">
        <v>-6.081736141802328</v>
      </c>
    </row>
    <row r="12" ht="18" customHeight="1" x14ac:dyDescent="0.25">
      <c r="B12" s="371" t="s">
        <v>363</v>
      </c>
      <c r="C12" s="368">
        <v>83.81160000000001</v>
      </c>
      <c r="D12" s="368">
        <v>79.52315793226383</v>
      </c>
      <c r="E12" s="368">
        <v>4461.24916</v>
      </c>
      <c r="F12" s="368">
        <v>78.45607936426381</v>
      </c>
      <c r="G12" s="368">
        <v>4401.3860523352005</v>
      </c>
      <c r="H12" s="368">
        <v>1.360096727553353</v>
      </c>
      <c r="I12" s="370">
        <v>1.3600967275533316</v>
      </c>
    </row>
    <row r="13" ht="18" customHeight="1" x14ac:dyDescent="0.25">
      <c r="B13" s="371" t="s">
        <v>364</v>
      </c>
      <c r="C13" s="368">
        <v>0.006</v>
      </c>
      <c r="D13" s="368">
        <v>0.006</v>
      </c>
      <c r="E13" s="368">
        <v>0.858</v>
      </c>
      <c r="F13" s="368">
        <v>0.006</v>
      </c>
      <c r="G13" s="368">
        <v>0.858</v>
      </c>
      <c r="H13" s="368">
        <v>0</v>
      </c>
      <c r="I13" s="370">
        <v>0</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634.8570209999999</v>
      </c>
      <c r="D15" s="374">
        <v>565.8963439322637</v>
      </c>
      <c r="E15" s="374">
        <v>51287.36574310327</v>
      </c>
      <c r="F15" s="374">
        <v>579.9832124527428</v>
      </c>
      <c r="G15" s="374">
        <v>52928.89948217136</v>
      </c>
      <c r="H15" s="374">
        <v>-2.428840735045746</v>
      </c>
      <c r="I15" s="375">
        <v>-3.1013940496174937</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v>43.409</v>
      </c>
      <c r="F18" s="419">
        <v>20.209090909090907</v>
      </c>
      <c r="G18" s="434">
        <v>0.8772564272727271</v>
      </c>
      <c r="H18" s="435">
        <v>3.2166068999999995</v>
      </c>
      <c r="I18" s="433" t="s">
        <v>84</v>
      </c>
      <c r="J18" s="436" t="s">
        <v>112</v>
      </c>
      <c r="M18" s="365"/>
    </row>
    <row r="19" ht="18" customHeight="1" x14ac:dyDescent="0.25">
      <c r="B19" s="437"/>
      <c r="C19" s="253"/>
      <c r="D19" s="417" t="s">
        <v>218</v>
      </c>
      <c r="E19" s="433">
        <v>41.649</v>
      </c>
      <c r="F19" s="419">
        <v>21.10909090909091</v>
      </c>
      <c r="G19" s="434">
        <v>0.8791725272727273</v>
      </c>
      <c r="H19" s="435">
        <v>3.2236326</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22459.491</v>
      </c>
      <c r="F22" s="419">
        <v>19.99090909090909</v>
      </c>
      <c r="G22" s="439">
        <v>448.9856428090909</v>
      </c>
      <c r="H22" s="435">
        <v>1646.2806902999998</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2893.536</v>
      </c>
      <c r="F24" s="419">
        <v>19.99090909090909</v>
      </c>
      <c r="G24" s="439">
        <v>57.844415127272725</v>
      </c>
      <c r="H24" s="435">
        <v>212.0961888</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877.88</v>
      </c>
      <c r="F26" s="419">
        <v>19.99090909090909</v>
      </c>
      <c r="G26" s="439">
        <v>17.549619272727274</v>
      </c>
      <c r="H26" s="435">
        <v>64.348604</v>
      </c>
      <c r="I26" s="440" t="s">
        <v>84</v>
      </c>
      <c r="J26" s="441" t="s">
        <v>112</v>
      </c>
      <c r="M26" s="365"/>
    </row>
    <row r="27" ht="18" customHeight="1" x14ac:dyDescent="0.25">
      <c r="B27" s="437"/>
      <c r="C27" s="442"/>
      <c r="D27" s="297" t="s">
        <v>400</v>
      </c>
      <c r="E27" s="443">
        <v>1321.501</v>
      </c>
      <c r="F27" s="419">
        <v>19.99090909090909</v>
      </c>
      <c r="G27" s="439">
        <v>26.41800635454545</v>
      </c>
      <c r="H27" s="435">
        <v>96.86602329999998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27637.466000000004</v>
      </c>
      <c r="F29" s="446">
        <v>19.99293685311749</v>
      </c>
      <c r="G29" s="447">
        <v>552.5541125181818</v>
      </c>
      <c r="H29" s="446">
        <v>2026.0317458999998</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752.169</v>
      </c>
      <c r="F32" s="419">
        <v>25.799999999999997</v>
      </c>
      <c r="G32" s="439">
        <v>19.4059602</v>
      </c>
      <c r="H32" s="435">
        <v>71.15518739999999</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14707.35</v>
      </c>
      <c r="F34" s="419">
        <v>29.06408858679315</v>
      </c>
      <c r="G34" s="453">
        <v>427.45572327697226</v>
      </c>
      <c r="H34" s="435">
        <v>1567.3376520155648</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21575.25</v>
      </c>
      <c r="F38" s="419">
        <v>29.18181818181818</v>
      </c>
      <c r="G38" s="434">
        <v>629.6050227272727</v>
      </c>
      <c r="H38" s="435">
        <v>2308.55175</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37034.769</v>
      </c>
      <c r="F41" s="446">
        <v>29.066381005488243</v>
      </c>
      <c r="G41" s="447">
        <v>1076.466706204245</v>
      </c>
      <c r="H41" s="446">
        <v>3947.044589415565</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4288.442067736185</v>
      </c>
      <c r="F43" s="435">
        <v>15.3</v>
      </c>
      <c r="G43" s="455">
        <v>65.61316363636364</v>
      </c>
      <c r="H43" s="435">
        <v>240.58159999999998</v>
      </c>
      <c r="I43" s="456">
        <v>240.5816</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4288.442067736185</v>
      </c>
      <c r="F45" s="446">
        <v>15.3</v>
      </c>
      <c r="G45" s="447">
        <v>65.61316363636364</v>
      </c>
      <c r="H45" s="446">
        <v>240.58159999999998</v>
      </c>
      <c r="I45" s="447">
        <v>240.5816</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68960.6770677362</v>
      </c>
      <c r="F50" s="465">
        <v>24.57391740359867</v>
      </c>
      <c r="G50" s="470">
        <v>1694.6339823587903</v>
      </c>
      <c r="H50" s="465">
        <v>6213.657935315565</v>
      </c>
      <c r="I50" s="469">
        <v>240.5816</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