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<sst xmlns="http://schemas.openxmlformats.org/spreadsheetml/2006/main" count="16523" uniqueCount="2495">
  <si>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</si>
  <si>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</si>
  <si>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</si>
  <si>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</si>
  <si>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</si>
  <si>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</si>
  <si>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</si>
  <si>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</si>
  <si>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</si>
  <si>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</si>
  <si>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</si>
  <si>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</si>
  <si>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</si>
  <si>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</si>
  <si>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</si>
  <si>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</si>
  <si>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</si>
  <si>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</si>
  <si>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</si>
  <si>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</si>
  <si>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</si>
  <si>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</si>
  <si>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</si>
  <si>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</si>
  <si>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</si>
  <si>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</si>
  <si>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</si>
  <si>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</si>
  <si>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</si>
  <si>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</si>
  <si>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</si>
  <si>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</si>
  <si>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</si>
  <si>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</si>
  <si>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</si>
  <si>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</si>
  <si>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</si>
  <si>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</si>
  <si>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</si>
  <si>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</si>
  <si>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</si>
  <si>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</si>
  <si>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</si>
  <si>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</si>
  <si>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</si>
  <si>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</si>
  <si>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</si>
  <si>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</si>
  <si>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</si>
  <si>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</si>
  <si>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</si>
  <si>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</si>
  <si>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</si>
  <si>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</si>
  <si>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</si>
  <si>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</si>
  <si>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</si>
  <si>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</si>
  <si>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</si>
  <si>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</si>
  <si>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</si>
  <si>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</si>
  <si>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2007</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</si>
  <si>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</si>
  <si>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</si>
  <si>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</si>
  <si>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</si>
  <si>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</si>
  <si>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</si>
  <si>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</si>
  <si>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</si>
  <si>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</si>
  <si>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</si>
  <si>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</si>
  <si>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</si>
  <si>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</si>
  <si>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</si>
  <si>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</si>
  <si>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</si>
  <si>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</si>
  <si>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</si>
  <si>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</si>
  <si>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</si>
  <si>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</si>
  <si>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</si>
  <si>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</si>
  <si>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</si>
  <si>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</si>
  <si>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</si>
  <si>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</si>
  <si>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</si>
  <si>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</si>
  <si>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</si>
  <si>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</si>
  <si>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</si>
  <si>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</si>
  <si>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</si>
  <si>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</si>
  <si>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</si>
  <si>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</si>
  <si>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</si>
  <si>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</si>
  <si>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</si>
  <si>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</si>
  <si>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</si>
  <si>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</si>
  <si>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</si>
  <si>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</si>
  <si>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</si>
  <si>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</si>
  <si>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</si>
  <si>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</si>
  <si>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</si>
  <si>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</si>
  <si>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</si>
  <si>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</si>
  <si>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</si>
  <si>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</si>
  <si>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</si>
  <si>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</si>
  <si>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</si>
  <si>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</si>
  <si>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</si>
  <si>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</si>
  <si>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</si>
  <si>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</si>
  <si>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</si>
  <si>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</si>
  <si>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</si>
  <si>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</si>
  <si>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</si>
  <si>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</si>
  <si>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</si>
  <si>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</si>
  <si>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</si>
  <si>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</si>
  <si>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</si>
  <si>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</si>
  <si>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</si>
  <si>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</si>
  <si>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</si>
  <si>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</si>
  <si>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</si>
  <si>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</si>
  <si>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</si>
  <si>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</si>
  <si>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</si>
  <si>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</si>
  <si>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</si>
  <si>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</si>
  <si>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</si>
  <si>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</si>
  <si>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</si>
  <si>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</si>
  <si>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</si>
  <si>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</si>
  <si>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</si>
  <si>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</si>
  <si>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</si>
  <si>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</si>
  <si>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</si>
  <si>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</si>
  <si>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</si>
  <si>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</si>
  <si>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</si>
  <si>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</si>
  <si>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</si>
  <si>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</si>
  <si>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</si>
  <si>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</si>
  <si>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</si>
  <si>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</si>
  <si>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</si>
  <si>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</si>
  <si>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</si>
  <si>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</si>
  <si>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</si>
  <si>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</si>
  <si>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</si>
  <si>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</si>
  <si>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</si>
  <si>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</si>
  <si>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</si>
  <si>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</si>
  <si>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</si>
  <si>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</si>
  <si>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</si>
  <si>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</si>
  <si>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</si>
  <si>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</si>
  <si>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</si>
  <si>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</si>
  <si>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</si>
  <si>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</si>
  <si>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</si>
  <si>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</si>
  <si>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</si>
  <si>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</si>
  <si>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</si>
  <si>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</si>
  <si>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</si>
  <si>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</si>
  <si>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</si>
  <si>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</si>
  <si>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</si>
  <si>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</si>
  <si>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</si>
  <si>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</si>
  <si>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</si>
  <si>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</si>
  <si>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</si>
  <si>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</si>
  <si>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</si>
  <si>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</si>
  <si>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</si>
  <si>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</si>
  <si>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</si>
  <si>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</si>
  <si>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</si>
  <si>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</si>
  <si>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</si>
  <si>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</si>
  <si>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</si>
  <si>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</si>
  <si>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</si>
  <si>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</si>
  <si>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</si>
  <si>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</si>
  <si>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</si>
  <si>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</si>
  <si>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</si>
  <si>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</si>
  <si>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</si>
  <si>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</si>
  <si>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</si>
  <si>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</si>
  <si>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</si>
  <si>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</si>
  <si>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</si>
  <si>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</si>
  <si>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</si>
  <si>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</si>
  <si>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</si>
  <si>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</si>
  <si>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</si>
  <si>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</si>
  <si>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</si>
  <si>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</si>
  <si>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</si>
  <si>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</si>
  <si>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</si>
  <si>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</si>
  <si>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</si>
  <si>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</si>
  <si>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</si>
  <si>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</si>
  <si>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</si>
  <si>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</si>
  <si>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</si>
  <si>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</si>
  <si>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</si>
  <si>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</si>
  <si>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</si>
  <si>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</si>
  <si>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</si>
  <si>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</si>
  <si>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</si>
  <si>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</si>
  <si>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</si>
  <si>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</si>
  <si>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</si>
  <si>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</si>
  <si>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</si>
  <si>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</si>
  <si>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</si>
  <si>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</si>
  <si>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</si>
  <si>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</si>
  <si>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</si>
  <si>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</si>
  <si>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</si>
  <si>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</si>
  <si>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</si>
  <si>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</si>
  <si>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</si>
  <si>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</si>
  <si>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</si>
  <si>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</si>
  <si>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</si>
  <si>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</si>
  <si>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</si>
  <si>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</si>
  <si>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</si>
  <si>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</si>
  <si>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</si>
  <si>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</si>
  <si>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</si>
  <si>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</si>
  <si>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</si>
  <si>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</si>
  <si>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</si>
  <si>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</si>
  <si>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</si>
  <si>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</si>
  <si>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</si>
  <si>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</si>
  <si>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</si>
  <si>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</si>
  <si>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</si>
  <si>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</si>
  <si>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</si>
  <si>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</si>
  <si>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</si>
  <si>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</si>
  <si>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</si>
  <si>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</si>
  <si>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</si>
  <si>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</si>
  <si>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</si>
  <si>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</si>
  <si>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</si>
  <si>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</si>
  <si>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</si>
  <si>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</si>
  <si>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</si>
  <si>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</si>
  <si>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</si>
  <si>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</si>
  <si>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</si>
  <si>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</si>
  <si>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</si>
  <si>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</si>
  <si>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</si>
  <si>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</si>
  <si>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</si>
  <si>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</si>
  <si>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</si>
  <si>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</si>
  <si>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</si>
  <si>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</si>
  <si>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</si>
  <si>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</si>
  <si>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</si>
  <si>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</si>
  <si>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</si>
  <si>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</si>
  <si>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</si>
  <si>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</si>
  <si>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</si>
  <si>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</si>
  <si>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</si>
  <si>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</si>
  <si>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</si>
  <si>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</si>
  <si>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</si>
  <si>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</si>
  <si>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</si>
  <si>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</si>
  <si>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</si>
  <si>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</si>
  <si>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</si>
  <si>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</si>
  <si>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</si>
  <si>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</si>
  <si>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</si>
  <si>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</si>
  <si>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</si>
  <si>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</si>
  <si>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</si>
  <si>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</si>
  <si>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</si>
  <si>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</si>
  <si>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</si>
  <si>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</si>
  <si>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</si>
  <si>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</si>
  <si>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</si>
  <si>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</si>
  <si>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</si>
  <si>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</si>
  <si>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</si>
  <si>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</si>
  <si>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</si>
  <si>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</si>
  <si>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</si>
  <si>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</si>
  <si>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</si>
  <si>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</si>
  <si>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</si>
  <si>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</si>
  <si>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</si>
  <si>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</si>
  <si>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</si>
  <si>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</si>
  <si>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</si>
  <si>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</si>
  <si>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</si>
  <si>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</si>
  <si>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</si>
  <si>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</si>
  <si>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</si>
  <si>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</si>
  <si>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</si>
  <si>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</si>
  <si>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</si>
  <si>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</si>
  <si>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</si>
  <si>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</si>
  <si>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</si>
  <si>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</si>
  <si>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</si>
  <si>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</si>
  <si>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</si>
  <si>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</si>
  <si>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</si>
  <si>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</si>
  <si>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</si>
  <si>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</si>
  <si>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</si>
  <si>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</si>
  <si>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</si>
  <si>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</si>
  <si>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</si>
  <si>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</si>
  <si>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</si>
  <si>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</si>
  <si>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</si>
  <si>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</si>
  <si>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</si>
  <si>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</si>
  <si>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</si>
  <si>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</si>
  <si>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</si>
  <si>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</si>
  <si>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</si>
  <si>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</si>
  <si>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</si>
  <si>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</si>
  <si>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</si>
  <si>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</si>
  <si>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</si>
  <si>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</si>
  <si>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</si>
  <si>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</si>
  <si>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</si>
  <si>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</si>
  <si>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</si>
  <si>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</si>
  <si>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</si>
  <si>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</si>
  <si>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</si>
  <si>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</si>
  <si>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</si>
  <si>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</si>
  <si>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</si>
  <si>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</si>
  <si>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</si>
  <si>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</si>
  <si>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</si>
  <si>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</si>
  <si>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</si>
  <si>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</si>
  <si>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</si>
  <si>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</si>
  <si>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</si>
  <si>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</si>
  <si>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</si>
  <si>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</si>
  <si>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</si>
  <si>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</si>
  <si>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</si>
  <si>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</si>
  <si>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</si>
  <si>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</si>
  <si>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</si>
  <si>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</si>
  <si>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</si>
  <si>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</si>
  <si>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</si>
  <si>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</si>
  <si>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</si>
  <si>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</si>
  <si>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</si>
  <si>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</si>
  <si>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</si>
  <si>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</si>
  <si>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</si>
  <si>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</si>
  <si>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</si>
  <si>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</si>
  <si>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</si>
  <si>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</si>
  <si>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</si>
  <si>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</si>
  <si>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</si>
  <si>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</si>
  <si>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</si>
  <si>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</si>
  <si>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</si>
  <si>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</si>
  <si>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</si>
  <si>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</si>
  <si>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</si>
  <si>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</si>
  <si>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</si>
  <si>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</si>
  <si>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</si>
  <si>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</si>
  <si>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</si>
  <si>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</si>
  <si>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</si>
  <si>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</si>
  <si>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</si>
  <si>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</si>
  <si>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</si>
  <si>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</si>
  <si>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</si>
  <si>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</si>
  <si>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</si>
  <si>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</si>
  <si>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</si>
  <si>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</si>
  <si>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</si>
  <si>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</si>
  <si>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</si>
  <si>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</si>
  <si>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</si>
  <si>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</si>
  <si>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</si>
  <si>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</si>
  <si>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</si>
  <si>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</si>
  <si>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</si>
  <si>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</si>
  <si>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</si>
  <si>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</si>
  <si>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</si>
  <si>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</si>
  <si>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</si>
  <si>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</si>
  <si>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</si>
  <si>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</si>
  <si>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</si>
  <si>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</si>
  <si>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</si>
  <si>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</si>
  <si>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</si>
  <si>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</si>
  <si>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</si>
  <si>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</si>
  <si>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</si>
  <si>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</si>
  <si>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</si>
  <si>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</si>
  <si>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</si>
  <si>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</si>
  <si>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</si>
  <si>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</si>
  <si>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</si>
  <si>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</si>
  <si>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</si>
  <si>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</si>
  <si>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</si>
  <si>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</si>
  <si>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</si>
  <si>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</si>
  <si>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</si>
  <si>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</si>
  <si>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</si>
  <si>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</si>
  <si>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</si>
  <si>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</si>
  <si>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</si>
  <si>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</si>
  <si>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</si>
  <si>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</si>
  <si>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</si>
  <si>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</si>
  <si>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</si>
  <si>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</si>
  <si>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</si>
  <si>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</si>
  <si>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</si>
  <si>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</si>
  <si>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</si>
  <si>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</si>
  <si>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</si>
  <si>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</si>
  <si>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</si>
  <si>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</si>
  <si>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</si>
  <si>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</si>
  <si>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</si>
  <si>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</si>
  <si>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</si>
  <si>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</si>
  <si>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</si>
  <si>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</si>
  <si>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</si>
  <si>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</si>
  <si>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</si>
  <si>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</si>
  <si>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</si>
  <si>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</si>
  <si>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</si>
  <si>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</si>
  <si>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</si>
  <si>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</si>
  <si>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</si>
  <si>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</si>
  <si>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</si>
  <si>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</si>
  <si>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</si>
  <si>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</si>
  <si>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</si>
  <si>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</si>
  <si>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</si>
  <si>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</si>
  <si>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</si>
  <si>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</si>
  <si>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</si>
  <si>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</si>
  <si>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</si>
  <si>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</si>
  <si>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</si>
  <si>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</si>
  <si>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</si>
  <si>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</si>
  <si>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</si>
  <si>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</si>
  <si>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</si>
  <si>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</si>
  <si>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</si>
  <si>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</si>
  <si>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</si>
  <si>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</si>
  <si>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</si>
  <si>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</si>
  <si>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</si>
  <si>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</si>
  <si>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</si>
  <si>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</si>
  <si>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</si>
  <si>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</si>
  <si>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</si>
  <si>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</si>
  <si>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</si>
  <si>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</si>
  <si>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</si>
  <si>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</si>
  <si>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</si>
  <si>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</si>
  <si>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</si>
  <si>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</si>
  <si>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</si>
  <si>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</si>
  <si>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</si>
  <si>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</si>
  <si>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</si>
  <si>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</si>
  <si>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</si>
  <si>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</si>
  <si>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</si>
  <si>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</si>
  <si>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</si>
  <si>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</si>
  <si>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</si>
  <si>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</si>
  <si>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</si>
  <si>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</si>
  <si>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</si>
  <si>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</si>
  <si>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</si>
  <si>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</si>
  <si>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</si>
  <si>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</si>
  <si>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</si>
  <si>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</si>
  <si>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</si>
  <si>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</si>
  <si>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</si>
  <si>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</si>
  <si>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</si>
  <si>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</si>
  <si>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</si>
  <si>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</si>
  <si>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</si>
  <si>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</si>
  <si>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</si>
  <si>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</si>
  <si>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</si>
  <si>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</si>
  <si>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</si>
  <si>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</si>
  <si>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</si>
  <si>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</si>
  <si>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</si>
  <si>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</si>
  <si>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</si>
  <si>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</si>
  <si>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</si>
  <si>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</si>
  <si>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</si>
  <si>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</si>
  <si>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</si>
  <si>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</si>
  <si>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</si>
  <si>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</si>
  <si>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</si>
  <si>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</si>
  <si>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</si>
  <si>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</si>
  <si>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</si>
  <si>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</si>
  <si>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</si>
  <si>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</si>
  <si>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</si>
  <si>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</si>
  <si>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</si>
  <si>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</si>
  <si>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</si>
  <si>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</si>
  <si>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</si>
  <si>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</si>
  <si>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</si>
  <si>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</si>
  <si>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</si>
  <si>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</si>
  <si>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</si>
  <si>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</si>
  <si>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</si>
  <si>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</si>
  <si>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</si>
  <si>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</si>
  <si>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</si>
  <si>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</si>
  <si>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</si>
  <si>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</si>
  <si>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</si>
  <si>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</si>
  <si>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</si>
  <si>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</si>
  <si>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</si>
  <si>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</si>
  <si>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</si>
  <si>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</si>
  <si>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</si>
  <si>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</si>
  <si>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</si>
  <si>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</si>
  <si>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</si>
  <si>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</si>
  <si>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</si>
  <si>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</si>
  <si>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</si>
  <si>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</si>
  <si>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</si>
  <si>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</si>
  <si>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</si>
  <si>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</si>
  <si>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</si>
  <si>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</si>
  <si>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</si>
  <si>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</si>
  <si>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</si>
  <si>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</si>
  <si>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</si>
  <si>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</si>
  <si>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</si>
  <si>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</si>
  <si>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</si>
  <si>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</si>
  <si>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</si>
  <si>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</si>
  <si>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</si>
  <si>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</si>
  <si>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</si>
  <si>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</si>
  <si>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</si>
  <si>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</si>
  <si>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</si>
  <si>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</si>
  <si>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</si>
  <si>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</si>
  <si>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</si>
  <si>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</si>
  <si>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</si>
  <si>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</si>
  <si>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</si>
  <si>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</si>
  <si>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</si>
  <si>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</si>
  <si>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</si>
  <si>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</si>
  <si>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</si>
  <si>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</si>
  <si>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</si>
  <si>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</si>
  <si>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</si>
  <si>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</si>
  <si>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</si>
  <si>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</si>
  <si>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</si>
  <si>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</si>
  <si>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</si>
  <si>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</si>
  <si>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</si>
  <si>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</si>
  <si>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</si>
  <si>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</si>
  <si>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</si>
  <si>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</si>
  <si>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</si>
  <si>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</si>
  <si>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</si>
  <si>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</si>
  <si>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</si>
  <si>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</si>
  <si>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</si>
  <si>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</si>
  <si>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</si>
  <si>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</si>
  <si>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</si>
  <si>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</si>
  <si>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</si>
  <si>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</si>
  <si>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</si>
  <si>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</si>
  <si>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</si>
  <si>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</si>
  <si>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</si>
  <si>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</si>
  <si>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</si>
  <si>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</si>
  <si>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</si>
  <si>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</si>
  <si>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</si>
  <si>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</si>
  <si>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</si>
  <si>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</si>
  <si>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</si>
  <si>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</si>
  <si>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</si>
  <si>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</si>
  <si>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</si>
  <si>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</si>
  <si>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</si>
  <si>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</si>
  <si>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</si>
  <si>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</si>
  <si>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</si>
  <si>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</si>
  <si>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</si>
  <si>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</si>
  <si>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</si>
  <si>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</si>
  <si>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</si>
  <si>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</si>
  <si>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</si>
  <si>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</si>
  <si>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</si>
  <si>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</si>
  <si>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</si>
  <si>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</si>
  <si>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</si>
  <si>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</si>
  <si>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</si>
  <si>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</si>
  <si>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</si>
  <si>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</si>
  <si>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</si>
  <si>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</si>
  <si>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</si>
  <si>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</si>
  <si>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</si>
  <si>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</si>
  <si>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</si>
  <si>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</si>
  <si>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</si>
  <si>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</si>
  <si>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</si>
  <si>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</si>
  <si>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</si>
  <si>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</si>
  <si>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</si>
  <si>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</si>
  <si>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</si>
  <si>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</si>
  <si>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</si>
  <si>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</si>
  <si>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</si>
  <si>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</si>
  <si>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</si>
  <si>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</si>
  <si>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</si>
  <si>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</si>
  <si>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</si>
  <si>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</si>
  <si>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</si>
  <si>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</si>
  <si>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</si>
  <si>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</si>
  <si>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</si>
  <si>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</si>
  <si>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</si>
  <si>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</si>
  <si>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</si>
  <si>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</si>
  <si>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</si>
  <si>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</si>
  <si>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</si>
  <si>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</si>
  <si>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</si>
  <si>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</si>
  <si>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</si>
  <si>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</si>
  <si>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</si>
  <si>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</si>
  <si>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</si>
  <si>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</si>
  <si>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</si>
  <si>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</si>
  <si>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</si>
  <si>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</si>
  <si>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</si>
  <si>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</si>
  <si>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</si>
  <si>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</si>
  <si>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</si>
  <si>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</si>
  <si>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</si>
  <si>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</si>
  <si>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</si>
  <si>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</si>
  <si>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</si>
  <si>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</si>
  <si>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</si>
  <si>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</si>
  <si>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</si>
  <si>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</si>
  <si>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</si>
  <si>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</si>
  <si>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</si>
  <si>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</si>
  <si>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</si>
  <si>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</si>
  <si>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</si>
  <si>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</si>
  <si>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</si>
  <si>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</si>
  <si>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</si>
  <si>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</si>
  <si>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</si>
  <si>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</si>
  <si>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</si>
  <si>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</si>
  <si>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</si>
  <si>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</si>
  <si>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</si>
  <si>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</si>
  <si>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</si>
  <si>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</si>
  <si>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</si>
  <si>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</si>
  <si>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</si>
  <si>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</si>
  <si>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</si>
  <si>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</si>
  <si>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</si>
  <si>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</si>
  <si>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</si>
  <si>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</si>
  <si>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</si>
  <si>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</si>
  <si>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</si>
  <si>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</si>
  <si>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</si>
  <si>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</si>
  <si>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</si>
  <si>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</si>
  <si>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</si>
  <si>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</si>
  <si>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</si>
  <si>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</si>
  <si>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</si>
  <si>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</si>
  <si>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</si>
  <si>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</si>
  <si>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</si>
  <si>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</si>
  <si>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</si>
  <si>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</si>
  <si>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</si>
  <si>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</si>
  <si>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</si>
  <si>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</si>
  <si>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</si>
  <si>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</si>
  <si>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</si>
  <si>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</si>
  <si>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</si>
  <si>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</si>
  <si>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</si>
  <si>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</si>
  <si>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</si>
  <si>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</si>
  <si>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</si>
  <si>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</si>
  <si>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</si>
  <si>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</si>
  <si>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</si>
  <si>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</si>
  <si>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</si>
  <si>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</si>
  <si>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</si>
  <si>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</si>
  <si>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</si>
  <si>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</si>
  <si>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</si>
  <si>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</si>
  <si>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</si>
  <si>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</si>
  <si>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</si>
  <si>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</si>
  <si>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</si>
  <si>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</si>
  <si>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</si>
  <si>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</si>
  <si>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</si>
  <si>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</si>
  <si>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</si>
  <si>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</si>
  <si>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</si>
  <si>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</si>
  <si>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</si>
  <si>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</si>
  <si>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</si>
  <si>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</si>
  <si>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</si>
  <si>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</si>
  <si>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</si>
  <si>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</si>
  <si>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</si>
  <si>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</si>
  <si>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</si>
  <si>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</si>
  <si>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</si>
  <si>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</si>
  <si>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</si>
  <si>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</si>
  <si>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</si>
  <si>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</si>
  <si>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</si>
  <si>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</si>
  <si>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</si>
  <si>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</si>
  <si>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</si>
  <si>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</si>
  <si>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</si>
  <si>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</si>
  <si>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</si>
  <si>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</si>
  <si>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</si>
  <si>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</si>
  <si>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</si>
  <si>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</si>
  <si>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</si>
  <si>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</si>
  <si>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</si>
  <si>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</si>
  <si>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</si>
  <si>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</si>
  <si>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</si>
  <si>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</si>
  <si>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</si>
  <si>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</si>
  <si>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</si>
  <si>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</si>
  <si>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</si>
  <si>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</si>
  <si>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</si>
  <si>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</si>
  <si>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</si>
  <si>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</si>
  <si>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</si>
  <si>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</si>
  <si>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</si>
  <si>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</si>
  <si>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</si>
  <si>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</si>
  <si>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</si>
  <si>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</si>
  <si>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</si>
  <si>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</si>
  <si>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</si>
  <si>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</si>
  <si>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</si>
  <si>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</si>
  <si>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</si>
  <si>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</si>
  <si>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</si>
  <si>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</si>
  <si>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</si>
  <si>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</si>
  <si>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</si>
  <si>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</si>
  <si>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</si>
  <si>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</si>
  <si>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</si>
  <si>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</si>
  <si>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</si>
  <si>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</si>
  <si>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</si>
  <si>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</si>
  <si>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</si>
  <si>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</si>
  <si>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</si>
  <si>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</si>
  <si>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</si>
  <si>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</si>
  <si>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</si>
  <si>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</si>
  <si>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</si>
  <si>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</si>
  <si>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</si>
  <si>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</si>
  <si>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</si>
  <si>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</si>
  <si>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</si>
  <si>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</si>
  <si>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</si>
  <si>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</si>
  <si>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</si>
  <si>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</si>
  <si>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</si>
  <si>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</si>
  <si>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</si>
  <si>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</si>
  <si>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</si>
  <si>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</si>
  <si>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</si>
  <si>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</si>
  <si>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</si>
  <si>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</si>
  <si>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</si>
  <si>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</si>
  <si>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</si>
  <si>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</si>
  <si>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</si>
  <si>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</si>
  <si>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</si>
  <si>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</si>
  <si>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</si>
  <si>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</si>
  <si>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</si>
  <si>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</si>
  <si>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</si>
  <si>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</si>
  <si>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</si>
  <si>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</si>
  <si>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</si>
  <si>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</si>
  <si>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</si>
  <si>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</si>
  <si>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</si>
  <si>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</si>
  <si>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</si>
  <si>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</si>
  <si>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</si>
  <si>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</si>
  <si>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</si>
  <si>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</si>
  <si>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</si>
  <si>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</si>
  <si>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</si>
  <si>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</si>
  <si>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</si>
  <si>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</si>
  <si>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</si>
  <si>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</si>
  <si>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</si>
  <si>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</si>
  <si>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</si>
  <si>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</si>
  <si>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</si>
  <si>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</si>
  <si>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</si>
  <si>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</si>
  <si>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</si>
  <si>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</si>
  <si>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</si>
  <si>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</si>
  <si>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</si>
  <si>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</si>
  <si>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</si>
  <si>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</si>
  <si>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</si>
  <si>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</si>
  <si>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</si>
  <si>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</si>
  <si>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</si>
  <si>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</si>
  <si>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</si>
  <si>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</si>
  <si>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</si>
  <si>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</si>
  <si>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</si>
  <si>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</si>
  <si>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</si>
  <si>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</si>
  <si>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</si>
  <si>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</si>
  <si>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</si>
  <si>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</si>
  <si>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</si>
  <si>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</si>
  <si>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</si>
  <si>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</si>
  <si>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</si>
  <si>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</si>
  <si>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</si>
  <si>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</si>
  <si>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</si>
  <si>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</si>
  <si>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</si>
  <si>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</si>
  <si>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</si>
  <si>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</si>
  <si>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</si>
  <si>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</si>
  <si>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</si>
  <si>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</si>
  <si>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</si>
  <si>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</si>
  <si>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</si>
  <si>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</si>
  <si>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</si>
  <si>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</si>
  <si>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</si>
  <si>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</si>
  <si>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</si>
  <si>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</si>
  <si>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</si>
  <si>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</si>
  <si>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</si>
  <si>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</si>
  <si>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</si>
  <si>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</si>
  <si>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</si>
  <si>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</si>
  <si>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</si>
  <si>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</si>
  <si>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</si>
  <si>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</si>
  <si>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</si>
  <si>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</si>
  <si>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</si>
  <si>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</si>
  <si>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</si>
  <si>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</si>
  <si>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</si>
  <si>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</si>
  <si>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</si>
  <si>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</si>
  <si>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</si>
  <si>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</si>
  <si>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</si>
  <si>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</si>
  <si>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</si>
  <si>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</si>
  <si>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</si>
  <si>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</si>
  <si>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</si>
  <si>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</si>
  <si>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</si>
  <si>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</si>
  <si>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</si>
  <si>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</si>
  <si>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</si>
  <si>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</si>
  <si>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</si>
  <si>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</si>
  <si>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</si>
  <si>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</si>
  <si>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</si>
  <si>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</si>
  <si>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</si>
  <si>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</si>
  <si>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</si>
  <si>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</si>
  <si>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</si>
  <si>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</si>
  <si>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</si>
  <si>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</si>
  <si>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</si>
  <si>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</si>
  <si>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</si>
  <si>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</si>
  <si>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</si>
  <si>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</si>
  <si>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</si>
  <si>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</si>
  <si>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</si>
  <si>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</si>
  <si>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</si>
  <si>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</si>
  <si>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</si>
  <si>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</si>
  <si>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</si>
  <si>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</si>
  <si>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</si>
  <si>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</si>
  <si>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</si>
  <si>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</si>
  <si>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</si>
  <si>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</si>
  <si>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</si>
  <si>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</si>
  <si>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</si>
  <si>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</si>
  <si>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</si>
  <si>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</si>
  <si>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</si>
  <si>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</si>
  <si>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</si>
  <si>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</si>
  <si>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</si>
  <si>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</si>
  <si>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</si>
  <si>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</si>
  <si>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</si>
  <si>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</si>
  <si>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</si>
  <si>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</si>
  <si>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</si>
  <si>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</si>
  <si>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</si>
  <si>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</si>
  <si>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</si>
  <si>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</si>
  <si>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</si>
  <si>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</si>
  <si>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</si>
  <si>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</si>
  <si>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</si>
  <si>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</si>
  <si>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</si>
  <si>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</si>
  <si>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</si>
  <si>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</si>
  <si>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</si>
  <si>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</si>
  <si>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</si>
  <si>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</si>
  <si>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</si>
  <si>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</si>
  <si>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</si>
  <si>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</si>
  <si>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</si>
  <si>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</si>
  <si>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</si>
  <si>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</si>
  <si>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</si>
  <si>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</si>
  <si>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</si>
  <si>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</si>
  <si>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</si>
  <si>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</si>
  <si>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</si>
  <si>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</si>
  <si>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</si>
  <si>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</si>
  <si>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</si>
  <si>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</si>
  <si>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</si>
  <si>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</si>
  <si>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</si>
  <si>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</si>
  <si>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</si>
  <si>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</si>
  <si>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</si>
  <si>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</si>
  <si>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</si>
  <si>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</si>
  <si>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</si>
  <si>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</si>
  <si>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</si>
  <si>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</si>
  <si>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</si>
  <si>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</si>
  <si>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</si>
  <si>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</si>
  <si>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</si>
  <si>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</si>
  <si>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</si>
  <si>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</si>
  <si>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</si>
  <si>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</si>
  <si>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</si>
  <si>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</si>
  <si>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</si>
  <si>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</si>
  <si>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</si>
  <si>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</si>
  <si>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</si>
  <si>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</si>
  <si>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</si>
  <si>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</si>
  <si>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</si>
  <si>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</si>
  <si>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</si>
  <si>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</si>
  <si>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</si>
  <si>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</si>
  <si>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</si>
  <si>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</si>
  <si>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</si>
  <si>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</si>
  <si>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</si>
  <si>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</si>
  <si>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</si>
  <si>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</si>
  <si>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</si>
  <si>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</si>
  <si>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</si>
  <si>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</si>
  <si>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</si>
  <si>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</si>
  <si>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</si>
  <si>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</si>
  <si>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</si>
  <si>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</si>
  <si>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</si>
  <si>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</si>
  <si>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</si>
  <si>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</si>
  <si>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</si>
  <si>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</si>
  <si>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</si>
  <si>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</si>
  <si>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</si>
  <si>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</si>
  <si>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</si>
  <si>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</si>
  <si>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</si>
  <si>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</si>
  <si>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</si>
  <si>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</si>
  <si>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</si>
  <si>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</si>
  <si>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</si>
  <si>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</si>
  <si>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</si>
  <si>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</si>
  <si>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</si>
  <si>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</si>
  <si>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</si>
  <si>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</si>
  <si>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</si>
  <si>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</si>
  <si>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</si>
  <si>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</si>
  <si>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</si>
  <si>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</si>
  <si>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</si>
  <si>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</si>
  <si>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</si>
  <si>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</si>
  <si>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</si>
  <si>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</si>
  <si>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</si>
  <si>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</si>
  <si>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</si>
  <si>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</si>
  <si>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</si>
  <si>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</si>
  <si>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</si>
  <si>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</si>
  <si>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</si>
  <si>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</si>
  <si>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</si>
  <si>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</si>
  <si>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</si>
  <si>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</si>
  <si>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</si>
  <si>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</si>
  <si>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</si>
  <si>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</si>
  <si>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</si>
  <si>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</si>
  <si>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</si>
  <si>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</si>
  <si>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</si>
  <si>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</si>
  <si>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</si>
  <si>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</si>
  <si>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</si>
  <si>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</si>
  <si>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</si>
  <si>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</si>
  <si>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</si>
  <si>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</si>
  <si>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</si>
  <si>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</si>
  <si>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</si>
  <si>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</si>
  <si>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</si>
  <si>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</si>
  <si>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</si>
  <si>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</si>
  <si>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</si>
  <si>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</si>
  <si>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</si>
  <si>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</si>
  <si>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</si>
  <si>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</si>
  <si>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</si>
  <si>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</si>
  <si>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</si>
  <si>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</si>
  <si>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</si>
  <si>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</si>
  <si>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</si>
  <si>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</si>
  <si>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</si>
  <si>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</si>
  <si>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</si>
  <si>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</si>
  <si>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</si>
  <si>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</si>
  <si>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</si>
  <si>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</si>
  <si>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</si>
  <si>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</si>
  <si>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</si>
  <si>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</si>
  <si>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</si>
  <si>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</si>
  <si>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</si>
  <si>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</si>
  <si>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</si>
  <si>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</si>
  <si>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</si>
  <si>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</si>
  <si>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</si>
  <si>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</si>
  <si>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</si>
  <si>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</si>
  <si>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</si>
  <si>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</si>
  <si>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</si>
  <si>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</si>
  <si>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</si>
  <si>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</si>
  <si>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</si>
  <si>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</si>
  <si>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</si>
  <si>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</si>
  <si>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</si>
  <si>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</si>
  <si>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</si>
  <si>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</si>
  <si>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</si>
  <si>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</si>
  <si>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</si>
  <si>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</si>
  <si>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</si>
  <si>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</si>
  <si>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</si>
  <si>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</si>
  <si>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</si>
  <si>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</si>
  <si>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</si>
  <si>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</si>
  <si>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</si>
  <si>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</si>
  <si>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</si>
  <si>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</si>
  <si>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</si>
  <si>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</si>
  <si>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</si>
  <si>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</si>
  <si>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</si>
  <si>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</si>
  <si>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</si>
  <si>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</si>
  <si>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</si>
  <si>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</si>
  <si>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</si>
  <si>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</si>
  <si>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</si>
  <si>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</si>
  <si>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</si>
  <si>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</si>
  <si>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</si>
  <si>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</si>
  <si>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</si>
  <si>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</si>
  <si>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</si>
  <si>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</si>
  <si>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</si>
  <si>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</si>
  <si>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</si>
  <si>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</si>
  <si>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</si>
  <si>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</si>
  <si>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</si>
  <si>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</si>
  <si>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</si>
  <si>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</si>
  <si>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</si>
  <si>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</si>
  <si>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</si>
  <si>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</si>
  <si>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</si>
  <si>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</si>
  <si>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</si>
  <si>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</si>
  <si>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</si>
  <si>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</si>
  <si>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</si>
  <si>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</si>
  <si>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</si>
  <si>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</si>
  <si>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</si>
  <si>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</si>
  <si>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</si>
  <si>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</si>
  <si>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</si>
  <si>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</si>
  <si>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</si>
  <si>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</si>
  <si>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</si>
  <si>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</si>
  <si>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</si>
  <si>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</si>
  <si>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</si>
  <si>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</si>
  <si>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</si>
  <si>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</si>
  <si>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</si>
  <si>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</si>
  <si>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</si>
  <si>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</si>
  <si>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</si>
  <si>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</si>
  <si>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</si>
  <si>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</si>
  <si>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</si>
  <si>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</si>
  <si>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</si>
  <si>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</si>
  <si>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</si>
  <si>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</si>
  <si>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</si>
  <si>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</si>
  <si>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</si>
  <si>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</si>
  <si>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</si>
  <si>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</si>
  <si>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</si>
  <si>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</si>
  <si>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</si>
  <si>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</si>
  <si>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</si>
  <si>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</si>
  <si>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</si>
  <si>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</si>
  <si>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</si>
  <si>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</si>
  <si>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</si>
  <si>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</si>
  <si>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</si>
  <si>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</si>
  <si>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</si>
  <si>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</si>
  <si>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</si>
  <si>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</si>
  <si>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</si>
  <si>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</si>
  <si>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</si>
  <si>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</si>
  <si>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</si>
  <si>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</si>
  <si>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</si>
  <si>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</si>
  <si>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</si>
  <si>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</si>
  <si>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</si>
  <si>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</si>
  <si>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</si>
  <si>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</si>
  <si>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</si>
  <si>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</si>
  <si>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</si>
  <si>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</si>
  <si>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</si>
  <si>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</si>
  <si>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</si>
  <si>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</si>
  <si>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</si>
  <si>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</si>
  <si>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</si>
  <si>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</si>
  <si>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</si>
  <si>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</si>
  <si>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</si>
  <si>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</si>
  <si>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</si>
  <si>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</si>
  <si>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</si>
  <si>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</si>
  <si>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</si>
  <si>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</si>
  <si>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</si>
  <si>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</si>
  <si>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</si>
  <si>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</si>
  <si>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</si>
  <si>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</si>
  <si>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</si>
  <si>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</si>
  <si>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</si>
  <si>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</si>
  <si>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</si>
  <si>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</si>
  <si>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</si>
  <si>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</si>
  <si>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</si>
  <si>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</si>
  <si>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</si>
  <si>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</si>
  <si>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</si>
  <si>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</si>
  <si>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</si>
  <si>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</si>
  <si>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</si>
  <si>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</si>
  <si>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</si>
  <si>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</si>
  <si>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</si>
  <si>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</si>
  <si>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</si>
  <si>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</si>
  <si>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</si>
  <si>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</si>
  <si>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</si>
  <si>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</si>
  <si>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</si>
  <si>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</si>
  <si>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</si>
  <si>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</si>
  <si>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</si>
  <si>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</si>
  <si>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</si>
  <si>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</si>
  <si>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</si>
  <si>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</si>
  <si>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</si>
  <si>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</si>
  <si>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</si>
  <si>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</si>
  <si>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</si>
  <si>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</si>
  <si>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</si>
  <si>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</si>
  <si>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</si>
  <si>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</si>
  <si>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</si>
  <si>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</si>
  <si>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</si>
  <si>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</si>
  <si>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</si>
  <si>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</si>
  <si>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</si>
  <si>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</si>
  <si>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</si>
  <si>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</si>
  <si>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</si>
  <si>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</si>
  <si>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</si>
  <si>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</si>
  <si>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</si>
  <si>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</si>
  <si>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</si>
  <si>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</si>
  <si>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</si>
  <si>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</si>
  <si>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</si>
  <si>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</si>
  <si>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</si>
  <si>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</si>
  <si>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</si>
  <si>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</si>
  <si>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</si>
  <si>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</si>
  <si>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</si>
  <si>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</si>
  <si>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</si>
  <si>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</si>
  <si>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</si>
  <si>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</si>
  <si>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</si>
  <si>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</si>
  <si>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</si>
  <si>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</si>
  <si>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</si>
  <si>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</si>
  <si>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</si>
  <si>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</si>
  <si>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</si>
  <si>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</si>
  <si>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</si>
  <si>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</si>
  <si>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</si>
  <si>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</si>
  <si>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</si>
  <si>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</si>
  <si>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</si>
  <si>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</si>
  <si>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</si>
  <si>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</si>
  <si>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</si>
  <si>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</si>
  <si>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</si>
  <si>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</si>
  <si>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</si>
  <si>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</si>
  <si>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</si>
  <si>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</si>
  <si>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</si>
  <si>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</si>
  <si>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</si>
  <si>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</si>
  <si>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</si>
  <si>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</si>
  <si>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</si>
  <si>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</si>
  <si>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</si>
  <si>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</si>
  <si>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</si>
  <si>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</si>
  <si>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</si>
  <si>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</si>
  <si>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</si>
  <si>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</si>
  <si>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</si>
  <si>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</si>
  <si>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</si>
  <si>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</si>
  <si>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</si>
  <si>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</si>
  <si>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</si>
  <si>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</si>
  <si>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</si>
  <si>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</si>
  <si>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</si>
  <si>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</si>
  <si>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</si>
  <si>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</si>
  <si>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</si>
  <si>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</si>
  <si>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</si>
  <si>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</si>
  <si>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</si>
  <si>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</si>
  <si>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</si>
  <si>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</si>
  <si>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</si>
  <si>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</si>
  <si>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</si>
  <si>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</si>
  <si>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</si>
  <si>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</si>
  <si>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</si>
  <si>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</si>
  <si>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</si>
  <si>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</si>
  <si>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</si>
  <si>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</si>
  <si>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</si>
  <si>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</si>
  <si>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</si>
  <si>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</si>
  <si>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</si>
  <si>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</si>
  <si>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</si>
  <si>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</si>
  <si>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</si>
  <si>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</si>
  <si>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</si>
  <si>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</si>
  <si>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</si>
  <si>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</si>
  <si>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</si>
  <si>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</si>
  <si>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</si>
  <si>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</si>
  <si>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</si>
  <si>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</si>
  <si>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</si>
  <si>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</si>
  <si>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</si>
  <si>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</si>
  <si>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</si>
  <si>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</si>
  <si>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</si>
  <si>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</si>
  <si>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</si>
  <si>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</si>
  <si>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</si>
  <si>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</si>
  <si>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</si>
  <si>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</si>
  <si>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</si>
  <si>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</si>
  <si>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</si>
  <si>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</si>
  <si>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</si>
  <si>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</si>
  <si>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</si>
  <si>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</si>
  <si>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</si>
  <si>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</si>
  <si>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</si>
  <si>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</si>
  <si>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</si>
  <si>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</si>
  <si>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</si>
  <si>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</si>
  <si>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</si>
  <si>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</si>
  <si>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</si>
  <si>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</si>
  <si>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</si>
  <si>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</si>
  <si>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</si>
  <si>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</si>
  <si>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</si>
  <si>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</si>
  <si>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</si>
  <si>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</si>
  <si>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</si>
  <si>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</si>
  <si>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</si>
  <si>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</si>
  <si>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</si>
  <si>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</si>
  <si>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</si>
  <si>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</si>
  <si>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</si>
  <si>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</si>
  <si>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</si>
  <si>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</si>
  <si>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</si>
  <si>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</si>
  <si>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</si>
  <si>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</si>
  <si>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</si>
  <si>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</si>
  <si>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</si>
  <si>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</si>
  <si>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</si>
  <si>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</si>
  <si>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</si>
  <si>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</si>
  <si>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</si>
  <si>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</si>
  <si>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</si>
  <si>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</si>
  <si>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</si>
  <si>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</si>
  <si>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</si>
  <si>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</si>
  <si>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</si>
  <si>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</si>
  <si>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</si>
  <si>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</si>
  <si>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</si>
  <si>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</si>
  <si>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</si>
  <si>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</si>
  <si>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</si>
  <si>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</si>
  <si>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</si>
  <si>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</si>
  <si>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</si>
  <si>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</si>
  <si>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</si>
  <si>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</si>
  <si>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</si>
  <si>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</si>
  <si>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</si>
  <si>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</si>
  <si>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</si>
  <si>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</si>
  <si>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</si>
  <si>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</si>
  <si>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</si>
  <si>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</si>
  <si>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</si>
  <si>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</si>
  <si>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</si>
  <si>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</si>
  <si>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</si>
  <si>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</si>
  <si>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</si>
  <si>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</si>
  <si>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</si>
  <si>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</si>
  <si>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</si>
  <si>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</si>
  <si>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</si>
  <si>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</si>
  <si>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</si>
  <si>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</si>
  <si>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</si>
  <si>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</si>
  <si>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</si>
  <si>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</si>
  <si>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</si>
  <si>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</si>
  <si>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</si>
  <si>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</si>
  <si>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</si>
  <si>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</si>
  <si>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</si>
  <si>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</si>
  <si>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</si>
  <si>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</si>
  <si>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</si>
  <si>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</si>
  <si>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</si>
  <si>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</si>
  <si>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</si>
  <si>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</si>
  <si>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</si>
  <si>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</si>
  <si>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</si>
  <si>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</si>
  <si>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</si>
  <si>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</si>
  <si>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</si>
  <si>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</si>
  <si>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</si>
  <si>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</si>
  <si>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</si>
  <si>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</si>
  <si>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</si>
  <si>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</si>
  <si>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</si>
  <si>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</si>
  <si>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</si>
  <si>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</si>
  <si>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</si>
  <si>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</si>
  <si>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</si>
  <si>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</si>
  <si>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</si>
  <si>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</si>
  <si>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</si>
  <si>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</si>
  <si>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</si>
  <si>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</si>
  <si>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</si>
  <si>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</si>
  <si>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</si>
  <si>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</si>
  <si>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</si>
  <si>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</si>
  <si>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</si>
  <si>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</si>
  <si>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</si>
  <si>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</si>
  <si>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</si>
  <si>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</si>
  <si>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</si>
  <si>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</si>
  <si>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</si>
  <si>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</si>
  <si>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</si>
  <si>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</si>
  <si>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</si>
  <si>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</si>
  <si>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</si>
  <si>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</si>
  <si>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</si>
  <si>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</si>
  <si>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</si>
  <si>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</si>
  <si>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</si>
  <si>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</si>
  <si>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</si>
  <si>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</si>
  <si>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</si>
  <si>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</si>
  <si>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</si>
  <si>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</si>
  <si>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</si>
  <si>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</si>
  <si>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</si>
  <si>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</si>
  <si>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</si>
  <si>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</si>
  <si>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</si>
  <si>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</si>
  <si>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</si>
  <si>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</si>
  <si>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</si>
  <si>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</si>
  <si>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</si>
  <si>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</si>
  <si>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</si>
  <si>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</si>
  <si>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</si>
  <si>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</si>
  <si>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</si>
  <si>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</si>
  <si>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</si>
  <si>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</si>
  <si>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</si>
  <si>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</si>
  <si>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</si>
  <si>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</si>
  <si>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</si>
  <si>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</si>
  <si>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</si>
  <si>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</si>
  <si>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</si>
  <si>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</si>
  <si>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</si>
  <si>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</si>
  <si>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</si>
  <si>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</si>
  <si>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</si>
  <si>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</si>
  <si>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</si>
  <si>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</si>
  <si>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</si>
  <si>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</si>
  <si>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</si>
  <si>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</si>
  <si>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</si>
  <si>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</si>
  <si>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</si>
  <si>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</si>
  <si>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</si>
  <si>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</si>
  <si>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</si>
  <si>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</si>
  <si>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</si>
  <si>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</si>
  <si>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</si>
  <si>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</si>
  <si>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</si>
  <si>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</si>
  <si>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</si>
  <si>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</si>
  <si>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</si>
  <si>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</si>
  <si>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</si>
  <si>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</si>
  <si>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</si>
  <si>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</si>
  <si>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</si>
  <si>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</si>
  <si>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</si>
  <si>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</si>
  <si>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</si>
  <si>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</si>
  <si>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</si>
  <si>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</si>
  <si>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</si>
  <si>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</si>
  <si>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</si>
  <si>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</si>
  <si>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</si>
  <si>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</si>
  <si>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</si>
  <si>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</si>
  <si>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</si>
  <si>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</si>
  <si>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</si>
  <si>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</si>
  <si>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</si>
  <si>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</si>
  <si>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</si>
  <si>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</si>
  <si>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</si>
  <si>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</si>
  <si>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</si>
  <si>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</si>
  <si>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</si>
  <si>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</si>
  <si>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</si>
  <si>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</si>
  <si>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</si>
  <si>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</si>
  <si>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</si>
  <si>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</si>
  <si>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</si>
  <si>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</si>
  <si>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</si>
  <si>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</si>
  <si>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</si>
  <si>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</si>
  <si>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</si>
  <si>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</si>
  <si>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</si>
  <si>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</si>
  <si>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</si>
  <si>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</si>
  <si>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</si>
  <si>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</si>
  <si>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</si>
  <si>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</si>
  <si>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</si>
  <si>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</si>
  <si>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</si>
  <si>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</si>
  <si>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</si>
  <si>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</si>
  <si>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</si>
  <si>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</si>
  <si>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</si>
  <si>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</si>
  <si>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</si>
  <si>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</si>
  <si>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</si>
  <si>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</si>
  <si>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</si>
  <si>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</si>
  <si>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</si>
  <si>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</si>
  <si>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</si>
  <si>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</si>
  <si>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</si>
  <si>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</si>
  <si>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</si>
  <si>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</si>
  <si>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</si>
  <si>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</si>
  <si>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</si>
  <si>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</si>
  <si>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</si>
  <si>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</si>
  <si>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</si>
  <si>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</si>
  <si>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</si>
  <si>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</si>
  <si>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</si>
  <si>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</si>
  <si>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</si>
  <si>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</si>
  <si>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</si>
  <si>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</si>
  <si>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</si>
  <si>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</si>
  <si>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</si>
  <si>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</si>
  <si>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</si>
  <si>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</si>
  <si>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</si>
  <si>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</si>
  <si>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</si>
  <si>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</si>
  <si>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</si>
  <si>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</si>
  <si>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</si>
  <si>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</si>
  <si>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</si>
  <si>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</si>
  <si>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</si>
  <si>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</si>
  <si>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</si>
  <si>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</si>
  <si>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</si>
  <si>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</si>
  <si>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</si>
  <si>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</si>
  <si>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</si>
  <si>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</si>
  <si>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</si>
  <si>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</si>
  <si>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</si>
  <si>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</si>
  <si>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</si>
  <si>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</si>
  <si>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</si>
  <si>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</si>
  <si>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</si>
  <si>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</si>
  <si>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</si>
  <si>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</si>
  <si>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</si>
  <si>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</si>
  <si>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</si>
  <si>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</si>
  <si>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</si>
  <si>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</si>
  <si>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</si>
  <si>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</si>
  <si>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</si>
  <si>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</si>
  <si>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</si>
  <si>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</si>
  <si>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</si>
  <si>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</si>
  <si>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</si>
  <si>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</si>
  <si>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</si>
  <si>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</si>
  <si>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</si>
  <si>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</si>
  <si>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</si>
  <si>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Energy &gt; Feedstocks, reductants and other non-energy use of fuels &gt; Solid fuels &gt; Primary fuels &gt; Sub-bituminous coal</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</si>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</sst>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146</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37.74</v>
      </c>
      <c r="D10" s="499"/>
      <c r="E10" s="499"/>
      <c r="F10" s="125">
        <v>38.6710558673194</v>
      </c>
      <c r="G10" s="500" t="s">
        <v>84</v>
      </c>
      <c r="H10" s="501" t="s">
        <v>84</v>
      </c>
      <c r="I10" s="502" t="s">
        <v>84</v>
      </c>
    </row>
    <row r="11" ht="18" customHeight="1" x14ac:dyDescent="0.25">
      <c r="B11" s="503" t="s">
        <v>434</v>
      </c>
      <c r="C11" s="27">
        <v>0.45083300000000004</v>
      </c>
      <c r="D11" s="125">
        <v>13.735000344516484</v>
      </c>
      <c r="E11" s="125" t="s">
        <v>84</v>
      </c>
      <c r="F11" s="125">
        <v>6.192191410319401</v>
      </c>
      <c r="G11" s="500" t="s">
        <v>84</v>
      </c>
      <c r="H11" s="501" t="s">
        <v>84</v>
      </c>
      <c r="I11" s="502" t="s">
        <v>84</v>
      </c>
    </row>
    <row r="12" ht="18" customHeight="1" x14ac:dyDescent="0.25">
      <c r="B12" s="137" t="s">
        <v>435</v>
      </c>
      <c r="C12" s="49"/>
      <c r="D12" s="125">
        <v>12.06</v>
      </c>
      <c r="E12" s="125" t="s">
        <v>84</v>
      </c>
      <c r="F12" s="504">
        <v>5.437045980000001</v>
      </c>
      <c r="G12" s="504" t="s">
        <v>84</v>
      </c>
      <c r="H12" s="505" t="s">
        <v>84</v>
      </c>
      <c r="I12" s="506" t="s">
        <v>84</v>
      </c>
    </row>
    <row r="13" ht="18" customHeight="1" x14ac:dyDescent="0.25">
      <c r="B13" s="137" t="s">
        <v>436</v>
      </c>
      <c r="C13" s="49"/>
      <c r="D13" s="125">
        <v>1.675</v>
      </c>
      <c r="E13" s="125" t="s">
        <v>84</v>
      </c>
      <c r="F13" s="504">
        <v>0.7551452750000001</v>
      </c>
      <c r="G13" s="504" t="s">
        <v>84</v>
      </c>
      <c r="H13" s="505" t="s">
        <v>84</v>
      </c>
      <c r="I13" s="506" t="s">
        <v>84</v>
      </c>
    </row>
    <row r="14" ht="18" customHeight="1" x14ac:dyDescent="0.25">
      <c r="B14" s="137" t="s">
        <v>437</v>
      </c>
      <c r="C14" s="165">
        <v>3</v>
      </c>
      <c r="D14" s="125">
        <v>5.177313333333333e-8</v>
      </c>
      <c r="E14" s="125" t="s">
        <v>84</v>
      </c>
      <c r="F14" s="504">
        <v>1.5531939999999998e-7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37.289167</v>
      </c>
      <c r="D17" s="125">
        <v>0.871</v>
      </c>
      <c r="E17" s="125" t="s">
        <v>84</v>
      </c>
      <c r="F17" s="125">
        <v>32.478864457</v>
      </c>
      <c r="G17" s="500" t="s">
        <v>84</v>
      </c>
      <c r="H17" s="501" t="s">
        <v>84</v>
      </c>
      <c r="I17" s="502" t="s">
        <v>84</v>
      </c>
    </row>
    <row r="18" ht="18" customHeight="1" x14ac:dyDescent="0.25">
      <c r="B18" s="137" t="s">
        <v>441</v>
      </c>
      <c r="C18" s="49"/>
      <c r="D18" s="125">
        <v>0.804</v>
      </c>
      <c r="E18" s="125" t="s">
        <v>84</v>
      </c>
      <c r="F18" s="504">
        <v>29.980490268</v>
      </c>
      <c r="G18" s="504" t="s">
        <v>84</v>
      </c>
      <c r="H18" s="505" t="s">
        <v>84</v>
      </c>
      <c r="I18" s="506" t="s">
        <v>84</v>
      </c>
    </row>
    <row r="19" ht="18" customHeight="1" x14ac:dyDescent="0.25">
      <c r="B19" s="509" t="s">
        <v>442</v>
      </c>
      <c r="C19" s="510"/>
      <c r="D19" s="511">
        <v>0.067</v>
      </c>
      <c r="E19" s="511" t="s">
        <v>84</v>
      </c>
      <c r="F19" s="512">
        <v>2.498374189</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138</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147</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1.49211227899</v>
      </c>
      <c r="J10" s="533">
        <v>22.3742651154</v>
      </c>
      <c r="K10" s="120" t="s">
        <v>84</v>
      </c>
      <c r="L10" s="534" t="s">
        <v>84</v>
      </c>
    </row>
    <row r="11" ht="18" customHeight="1" x14ac:dyDescent="0.25">
      <c r="B11" s="503" t="s">
        <v>474</v>
      </c>
      <c r="C11" s="535" t="s">
        <v>475</v>
      </c>
      <c r="D11" s="536" t="s">
        <v>114</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745.124</v>
      </c>
      <c r="F12" s="119">
        <v>2000</v>
      </c>
      <c r="G12" s="119">
        <v>30000</v>
      </c>
      <c r="H12" s="540"/>
      <c r="I12" s="541">
        <v>1.490248</v>
      </c>
      <c r="J12" s="162">
        <v>22.35372</v>
      </c>
      <c r="K12" s="49"/>
      <c r="L12" s="163" t="s">
        <v>84</v>
      </c>
    </row>
    <row r="13" ht="18" customHeight="1" x14ac:dyDescent="0.25">
      <c r="B13" s="503" t="s">
        <v>479</v>
      </c>
      <c r="C13" s="535" t="s">
        <v>477</v>
      </c>
      <c r="D13" s="536" t="s">
        <v>478</v>
      </c>
      <c r="E13" s="162">
        <v>3804.651</v>
      </c>
      <c r="F13" s="119">
        <v>0.49</v>
      </c>
      <c r="G13" s="119">
        <v>5.3999999999999995</v>
      </c>
      <c r="H13" s="540"/>
      <c r="I13" s="541">
        <v>0.0018642789899999998</v>
      </c>
      <c r="J13" s="162">
        <v>0.020545115399999998</v>
      </c>
      <c r="K13" s="49"/>
      <c r="L13" s="163" t="s">
        <v>84</v>
      </c>
    </row>
    <row r="14" ht="18" customHeight="1" x14ac:dyDescent="0.25">
      <c r="B14" s="503" t="s">
        <v>480</v>
      </c>
      <c r="C14" s="535" t="s">
        <v>475</v>
      </c>
      <c r="D14" s="536" t="s">
        <v>114</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114</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119</v>
      </c>
      <c r="C17" s="549"/>
      <c r="D17" s="550"/>
      <c r="E17" s="132"/>
      <c r="F17" s="551"/>
      <c r="G17" s="551"/>
      <c r="H17" s="551"/>
      <c r="I17" s="552">
        <v>0.33061225</v>
      </c>
      <c r="J17" s="552">
        <v>9.378516</v>
      </c>
      <c r="K17" s="132"/>
      <c r="L17" s="133" t="s">
        <v>84</v>
      </c>
    </row>
    <row r="18" ht="18" customHeight="1" x14ac:dyDescent="0.25">
      <c r="B18" s="553" t="s">
        <v>483</v>
      </c>
      <c r="C18" s="535" t="s">
        <v>475</v>
      </c>
      <c r="D18" s="536" t="s">
        <v>114</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244</v>
      </c>
      <c r="F19" s="119">
        <v>97</v>
      </c>
      <c r="G19" s="119">
        <v>12190</v>
      </c>
      <c r="H19" s="540"/>
      <c r="I19" s="541">
        <v>0.023668</v>
      </c>
      <c r="J19" s="162">
        <v>2.97436</v>
      </c>
      <c r="K19" s="49"/>
      <c r="L19" s="163" t="s">
        <v>84</v>
      </c>
    </row>
    <row r="20" ht="18" customHeight="1" x14ac:dyDescent="0.25">
      <c r="B20" s="503" t="s">
        <v>487</v>
      </c>
      <c r="C20" s="535" t="s">
        <v>485</v>
      </c>
      <c r="D20" s="536" t="s">
        <v>486</v>
      </c>
      <c r="E20" s="162">
        <v>488</v>
      </c>
      <c r="F20" s="119">
        <v>135</v>
      </c>
      <c r="G20" s="119">
        <v>520</v>
      </c>
      <c r="H20" s="170"/>
      <c r="I20" s="162">
        <v>0.06588</v>
      </c>
      <c r="J20" s="162">
        <v>0.25376</v>
      </c>
      <c r="K20" s="170"/>
      <c r="L20" s="163" t="s">
        <v>84</v>
      </c>
    </row>
    <row r="21" ht="18" customHeight="1" x14ac:dyDescent="0.25">
      <c r="B21" s="503" t="s">
        <v>488</v>
      </c>
      <c r="C21" s="535" t="s">
        <v>489</v>
      </c>
      <c r="D21" s="536" t="s">
        <v>486</v>
      </c>
      <c r="E21" s="162">
        <v>4964</v>
      </c>
      <c r="F21" s="119">
        <v>0.8124999999999999</v>
      </c>
      <c r="G21" s="119">
        <v>339</v>
      </c>
      <c r="H21" s="540"/>
      <c r="I21" s="541">
        <v>0.0040332499999999995</v>
      </c>
      <c r="J21" s="162">
        <v>1.682796</v>
      </c>
      <c r="K21" s="49"/>
      <c r="L21" s="163" t="s">
        <v>84</v>
      </c>
    </row>
    <row r="22" ht="18" customHeight="1" x14ac:dyDescent="0.25">
      <c r="B22" s="503" t="s">
        <v>490</v>
      </c>
      <c r="C22" s="535" t="s">
        <v>491</v>
      </c>
      <c r="D22" s="536" t="s">
        <v>486</v>
      </c>
      <c r="E22" s="162">
        <v>2482</v>
      </c>
      <c r="F22" s="119">
        <v>95.50000000000001</v>
      </c>
      <c r="G22" s="119">
        <v>1800</v>
      </c>
      <c r="H22" s="540"/>
      <c r="I22" s="541">
        <v>0.23703100000000002</v>
      </c>
      <c r="J22" s="162">
        <v>4.4676</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1097.3431838125</v>
      </c>
      <c r="J24" s="131">
        <v>0.658082195</v>
      </c>
      <c r="K24" s="131">
        <v>0.01693814</v>
      </c>
      <c r="L24" s="133" t="s">
        <v>84</v>
      </c>
    </row>
    <row r="25" ht="18" customHeight="1" x14ac:dyDescent="0.25">
      <c r="B25" s="555" t="s">
        <v>494</v>
      </c>
      <c r="C25" s="556"/>
      <c r="D25" s="557"/>
      <c r="E25" s="145"/>
      <c r="F25" s="145"/>
      <c r="G25" s="145"/>
      <c r="H25" s="145"/>
      <c r="I25" s="558">
        <v>16.470083812500004</v>
      </c>
      <c r="J25" s="119">
        <v>0.000636975</v>
      </c>
      <c r="K25" s="510"/>
      <c r="L25" s="121" t="s">
        <v>84</v>
      </c>
    </row>
    <row r="26" ht="18" customHeight="1" x14ac:dyDescent="0.25">
      <c r="B26" s="559" t="s">
        <v>495</v>
      </c>
      <c r="C26" s="535" t="s">
        <v>496</v>
      </c>
      <c r="D26" s="536" t="s">
        <v>486</v>
      </c>
      <c r="E26" s="162">
        <v>0.745</v>
      </c>
      <c r="F26" s="119">
        <v>112.5</v>
      </c>
      <c r="G26" s="119">
        <v>855</v>
      </c>
      <c r="H26" s="145"/>
      <c r="I26" s="256">
        <v>0.0000838125</v>
      </c>
      <c r="J26" s="256">
        <v>0.000636975</v>
      </c>
      <c r="K26" s="510"/>
      <c r="L26" s="539" t="s">
        <v>84</v>
      </c>
    </row>
    <row r="27" ht="18" customHeight="1" x14ac:dyDescent="0.25">
      <c r="B27" s="559" t="s">
        <v>497</v>
      </c>
      <c r="C27" s="535" t="s">
        <v>496</v>
      </c>
      <c r="D27" s="536" t="s">
        <v>486</v>
      </c>
      <c r="E27" s="162">
        <v>244</v>
      </c>
      <c r="F27" s="119">
        <v>67500.00000000001</v>
      </c>
      <c r="G27" s="119" t="s">
        <v>84</v>
      </c>
      <c r="H27" s="145"/>
      <c r="I27" s="162">
        <v>16.470000000000002</v>
      </c>
      <c r="J27" s="162" t="s">
        <v>84</v>
      </c>
      <c r="K27" s="510"/>
      <c r="L27" s="163" t="s">
        <v>84</v>
      </c>
    </row>
    <row r="28" ht="18" customHeight="1" x14ac:dyDescent="0.25">
      <c r="B28" s="559" t="s">
        <v>498</v>
      </c>
      <c r="C28" s="535" t="s">
        <v>475</v>
      </c>
      <c r="D28" s="536" t="s">
        <v>114</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1080.8731</v>
      </c>
      <c r="J29" s="558">
        <v>0.6574452199999999</v>
      </c>
      <c r="K29" s="119">
        <v>0.01693814</v>
      </c>
      <c r="L29" s="121" t="s">
        <v>84</v>
      </c>
    </row>
    <row r="30" ht="18" customHeight="1" x14ac:dyDescent="0.25">
      <c r="B30" s="559" t="s">
        <v>500</v>
      </c>
      <c r="C30" s="535" t="s">
        <v>501</v>
      </c>
      <c r="D30" s="536" t="s">
        <v>478</v>
      </c>
      <c r="E30" s="162">
        <v>22279</v>
      </c>
      <c r="F30" s="119">
        <v>48500</v>
      </c>
      <c r="G30" s="119">
        <v>29.499999999999996</v>
      </c>
      <c r="H30" s="119">
        <v>0.76</v>
      </c>
      <c r="I30" s="256">
        <v>1080.5315</v>
      </c>
      <c r="J30" s="256">
        <v>0.6572304999999999</v>
      </c>
      <c r="K30" s="256">
        <v>0.016932040000000002</v>
      </c>
      <c r="L30" s="539" t="s">
        <v>84</v>
      </c>
    </row>
    <row r="31" ht="18" customHeight="1" x14ac:dyDescent="0.25">
      <c r="B31" s="559" t="s">
        <v>502</v>
      </c>
      <c r="C31" s="535" t="s">
        <v>501</v>
      </c>
      <c r="D31" s="536" t="s">
        <v>478</v>
      </c>
      <c r="E31" s="162">
        <v>244</v>
      </c>
      <c r="F31" s="119">
        <v>1400</v>
      </c>
      <c r="G31" s="119">
        <v>0.88</v>
      </c>
      <c r="H31" s="119">
        <v>0.024999999999999998</v>
      </c>
      <c r="I31" s="162">
        <v>0.3416</v>
      </c>
      <c r="J31" s="162">
        <v>0.00021472</v>
      </c>
      <c r="K31" s="162">
        <v>0.0000061</v>
      </c>
      <c r="L31" s="163" t="s">
        <v>84</v>
      </c>
    </row>
    <row r="32" ht="18" customHeight="1" x14ac:dyDescent="0.25">
      <c r="B32" s="560" t="s">
        <v>503</v>
      </c>
      <c r="C32" s="561" t="s">
        <v>475</v>
      </c>
      <c r="D32" s="562" t="s">
        <v>114</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147</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138</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146</v>
      </c>
      <c r="E7" s="610"/>
      <c r="F7" s="610"/>
      <c r="G7" s="611" t="s">
        <v>147</v>
      </c>
      <c r="H7" s="611"/>
      <c r="I7" s="611"/>
      <c r="J7" s="7"/>
      <c r="K7" s="612" t="s">
        <v>564</v>
      </c>
      <c r="L7" s="611" t="s">
        <v>565</v>
      </c>
      <c r="M7" s="611"/>
    </row>
    <row r="8" ht="14.1" customHeight="1" x14ac:dyDescent="0.25">
      <c r="B8" s="362" t="s">
        <v>566</v>
      </c>
      <c r="C8" s="613" t="s">
        <v>149</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152</v>
      </c>
      <c r="D9" s="366" t="s">
        <v>154</v>
      </c>
      <c r="E9" s="621" t="s">
        <v>155</v>
      </c>
      <c r="F9" s="621"/>
      <c r="G9" s="622" t="s">
        <v>76</v>
      </c>
      <c r="H9" s="622"/>
      <c r="I9" s="622"/>
      <c r="J9" s="7"/>
      <c r="K9" s="371" t="s">
        <v>573</v>
      </c>
      <c r="L9" s="623" t="s">
        <v>84</v>
      </c>
      <c r="M9" s="624">
        <v>0</v>
      </c>
    </row>
    <row r="10" ht="18" customHeight="1" x14ac:dyDescent="0.25">
      <c r="B10" s="216" t="s">
        <v>574</v>
      </c>
      <c r="C10" s="625">
        <v>2021</v>
      </c>
      <c r="D10" s="626"/>
      <c r="E10" s="627"/>
      <c r="F10" s="627"/>
      <c r="G10" s="625">
        <v>144.5015</v>
      </c>
      <c r="H10" s="625">
        <v>0.0010105</v>
      </c>
      <c r="I10" s="628">
        <v>0.004042</v>
      </c>
      <c r="J10" s="7"/>
      <c r="K10" s="300" t="s">
        <v>575</v>
      </c>
      <c r="L10" s="629">
        <v>100</v>
      </c>
      <c r="M10" s="630">
        <v>0</v>
      </c>
    </row>
    <row r="11" ht="18" customHeight="1" x14ac:dyDescent="0.25">
      <c r="B11" s="631" t="s">
        <v>202</v>
      </c>
      <c r="C11" s="632">
        <v>2021</v>
      </c>
      <c r="D11" s="633">
        <v>71.5</v>
      </c>
      <c r="E11" s="633">
        <v>0.49999999999999994</v>
      </c>
      <c r="F11" s="633">
        <v>1.9999999999999998</v>
      </c>
      <c r="G11" s="634">
        <v>144.5015</v>
      </c>
      <c r="H11" s="634">
        <v>0.0010105</v>
      </c>
      <c r="I11" s="635">
        <v>0.004042</v>
      </c>
      <c r="J11" s="7"/>
      <c r="K11" s="341" t="s">
        <v>576</v>
      </c>
      <c r="L11" s="7"/>
      <c r="M11" s="7"/>
    </row>
    <row r="12" ht="18" customHeight="1" x14ac:dyDescent="0.25">
      <c r="B12" s="636" t="s">
        <v>201</v>
      </c>
      <c r="C12" s="632" t="s">
        <v>84</v>
      </c>
      <c r="D12" s="633" t="s">
        <v>84</v>
      </c>
      <c r="E12" s="633" t="s">
        <v>84</v>
      </c>
      <c r="F12" s="633" t="s">
        <v>84</v>
      </c>
      <c r="G12" s="634" t="s">
        <v>84</v>
      </c>
      <c r="H12" s="634" t="s">
        <v>84</v>
      </c>
      <c r="I12" s="635" t="s">
        <v>84</v>
      </c>
      <c r="J12" s="7"/>
      <c r="K12" s="7" t="s">
        <v>577</v>
      </c>
      <c r="L12" s="7"/>
      <c r="M12" s="7"/>
    </row>
    <row r="13" ht="18" customHeight="1" x14ac:dyDescent="0.25">
      <c r="B13" s="636" t="s">
        <v>203</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205</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203</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5262.651795790949</v>
      </c>
      <c r="D10" s="685">
        <v>0.8661671583199999</v>
      </c>
      <c r="E10" s="685">
        <v>1.368</v>
      </c>
      <c r="F10" s="685">
        <v>73.42605948436655</v>
      </c>
      <c r="G10" s="685" t="s">
        <v>84</v>
      </c>
      <c r="H10" s="685" t="s">
        <v>84</v>
      </c>
      <c r="I10" s="685">
        <v>0.0017642944000000002</v>
      </c>
      <c r="J10" s="685" t="s">
        <v>84</v>
      </c>
      <c r="K10" s="685">
        <v>1.6771272000000002</v>
      </c>
      <c r="L10" s="686">
        <v>6.3572946224999995</v>
      </c>
      <c r="M10" s="687">
        <v>18.7754242776306</v>
      </c>
      <c r="N10" s="688">
        <v>0.2157</v>
      </c>
      <c r="O10" s="689">
        <v>5764.311454108276</v>
      </c>
    </row>
    <row r="11" ht="18" customHeight="1" x14ac:dyDescent="0.25">
      <c r="B11" s="690" t="s">
        <v>604</v>
      </c>
      <c r="C11" s="691">
        <v>1700.712601343</v>
      </c>
      <c r="D11" s="691" t="s">
        <v>84</v>
      </c>
      <c r="E11" s="691" t="s">
        <v>84</v>
      </c>
      <c r="F11" s="132"/>
      <c r="G11" s="132"/>
      <c r="H11" s="192"/>
      <c r="I11" s="132"/>
      <c r="J11" s="192"/>
      <c r="K11" s="691" t="s">
        <v>87</v>
      </c>
      <c r="L11" s="691" t="s">
        <v>87</v>
      </c>
      <c r="M11" s="692" t="s">
        <v>87</v>
      </c>
      <c r="N11" s="693" t="s">
        <v>605</v>
      </c>
      <c r="O11" s="694">
        <v>1700.712601343</v>
      </c>
    </row>
    <row r="12" ht="18" customHeight="1" x14ac:dyDescent="0.25">
      <c r="B12" s="695" t="s">
        <v>606</v>
      </c>
      <c r="C12" s="696">
        <v>1321.944</v>
      </c>
      <c r="D12" s="192"/>
      <c r="E12" s="192"/>
      <c r="F12" s="49"/>
      <c r="G12" s="49"/>
      <c r="H12" s="192"/>
      <c r="I12" s="49"/>
      <c r="J12" s="192"/>
      <c r="K12" s="192"/>
      <c r="L12" s="192"/>
      <c r="M12" s="192"/>
      <c r="N12" s="697" t="s">
        <v>107</v>
      </c>
      <c r="O12" s="698">
        <v>1321.944</v>
      </c>
    </row>
    <row r="13" ht="18" customHeight="1" x14ac:dyDescent="0.25">
      <c r="B13" s="695" t="s">
        <v>607</v>
      </c>
      <c r="C13" s="37">
        <v>251.357</v>
      </c>
      <c r="D13" s="49"/>
      <c r="E13" s="49"/>
      <c r="F13" s="49"/>
      <c r="G13" s="49"/>
      <c r="H13" s="192"/>
      <c r="I13" s="49"/>
      <c r="J13" s="192"/>
      <c r="K13" s="49"/>
      <c r="L13" s="49"/>
      <c r="M13" s="49"/>
      <c r="N13" s="699"/>
      <c r="O13" s="700">
        <v>251.357</v>
      </c>
    </row>
    <row r="14" ht="18" customHeight="1" x14ac:dyDescent="0.25">
      <c r="B14" s="695" t="s">
        <v>608</v>
      </c>
      <c r="C14" s="37">
        <v>6.47</v>
      </c>
      <c r="D14" s="510"/>
      <c r="E14" s="510"/>
      <c r="F14" s="49"/>
      <c r="G14" s="49"/>
      <c r="H14" s="192"/>
      <c r="I14" s="49"/>
      <c r="J14" s="192"/>
      <c r="K14" s="49"/>
      <c r="L14" s="49"/>
      <c r="M14" s="49"/>
      <c r="N14" s="699"/>
      <c r="O14" s="700">
        <v>6.47</v>
      </c>
    </row>
    <row r="15" ht="18" customHeight="1" x14ac:dyDescent="0.3">
      <c r="B15" s="695" t="s">
        <v>609</v>
      </c>
      <c r="C15" s="37">
        <v>120.94160134299999</v>
      </c>
      <c r="D15" s="39" t="s">
        <v>84</v>
      </c>
      <c r="E15" s="39" t="s">
        <v>84</v>
      </c>
      <c r="F15" s="304"/>
      <c r="G15" s="304"/>
      <c r="H15" s="304"/>
      <c r="I15" s="304"/>
      <c r="J15" s="304"/>
      <c r="K15" s="167" t="s">
        <v>87</v>
      </c>
      <c r="L15" s="162" t="s">
        <v>87</v>
      </c>
      <c r="M15" s="162" t="s">
        <v>87</v>
      </c>
      <c r="N15" s="186" t="s">
        <v>87</v>
      </c>
      <c r="O15" s="700">
        <v>120.94160134299999</v>
      </c>
    </row>
    <row r="16" ht="18" customHeight="1" x14ac:dyDescent="0.25">
      <c r="B16" s="701" t="s">
        <v>610</v>
      </c>
      <c r="C16" s="691">
        <v>635.55569</v>
      </c>
      <c r="D16" s="691">
        <v>0.8660874999999999</v>
      </c>
      <c r="E16" s="691">
        <v>1.368</v>
      </c>
      <c r="F16" s="702" t="s">
        <v>84</v>
      </c>
      <c r="G16" s="702" t="s">
        <v>84</v>
      </c>
      <c r="H16" s="702" t="s">
        <v>84</v>
      </c>
      <c r="I16" s="702" t="s">
        <v>84</v>
      </c>
      <c r="J16" s="702" t="s">
        <v>84</v>
      </c>
      <c r="K16" s="691">
        <v>1.624</v>
      </c>
      <c r="L16" s="691">
        <v>0.0104</v>
      </c>
      <c r="M16" s="691">
        <v>0.66158</v>
      </c>
      <c r="N16" s="693">
        <v>0.2157</v>
      </c>
      <c r="O16" s="694">
        <v>1022.3261400000001</v>
      </c>
    </row>
    <row r="17" ht="18" customHeight="1" x14ac:dyDescent="0.25">
      <c r="B17" s="703" t="s">
        <v>611</v>
      </c>
      <c r="C17" s="696">
        <v>195.936</v>
      </c>
      <c r="D17" s="702" t="s">
        <v>114</v>
      </c>
      <c r="E17" s="702" t="s">
        <v>114</v>
      </c>
      <c r="F17" s="192"/>
      <c r="G17" s="192"/>
      <c r="H17" s="192"/>
      <c r="I17" s="192"/>
      <c r="J17" s="192"/>
      <c r="K17" s="256">
        <v>0.104</v>
      </c>
      <c r="L17" s="256">
        <v>0.0104</v>
      </c>
      <c r="M17" s="256" t="s">
        <v>87</v>
      </c>
      <c r="N17" s="697" t="s">
        <v>87</v>
      </c>
      <c r="O17" s="698">
        <v>195.936</v>
      </c>
    </row>
    <row r="18" ht="18" customHeight="1" x14ac:dyDescent="0.25">
      <c r="B18" s="695" t="s">
        <v>612</v>
      </c>
      <c r="C18" s="145"/>
      <c r="D18" s="192"/>
      <c r="E18" s="37">
        <v>1.368</v>
      </c>
      <c r="F18" s="49"/>
      <c r="G18" s="49"/>
      <c r="H18" s="192"/>
      <c r="I18" s="49"/>
      <c r="J18" s="192"/>
      <c r="K18" s="162">
        <v>1.52</v>
      </c>
      <c r="L18" s="49"/>
      <c r="M18" s="49"/>
      <c r="N18" s="699"/>
      <c r="O18" s="698">
        <v>362.52000000000004</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421.47695</v>
      </c>
      <c r="D24" s="37">
        <v>0.8660874999999999</v>
      </c>
      <c r="E24" s="49"/>
      <c r="F24" s="49"/>
      <c r="G24" s="49"/>
      <c r="H24" s="192"/>
      <c r="I24" s="49"/>
      <c r="J24" s="192"/>
      <c r="K24" s="162" t="s">
        <v>87</v>
      </c>
      <c r="L24" s="162" t="s">
        <v>87</v>
      </c>
      <c r="M24" s="162" t="s">
        <v>87</v>
      </c>
      <c r="N24" s="186" t="s">
        <v>87</v>
      </c>
      <c r="O24" s="700">
        <v>445.7274</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18.142740000000007</v>
      </c>
      <c r="D26" s="37" t="s">
        <v>114</v>
      </c>
      <c r="E26" s="37" t="s">
        <v>114</v>
      </c>
      <c r="F26" s="39" t="s">
        <v>84</v>
      </c>
      <c r="G26" s="39" t="s">
        <v>84</v>
      </c>
      <c r="H26" s="39" t="s">
        <v>84</v>
      </c>
      <c r="I26" s="39" t="s">
        <v>84</v>
      </c>
      <c r="J26" s="39" t="s">
        <v>84</v>
      </c>
      <c r="K26" s="167" t="s">
        <v>114</v>
      </c>
      <c r="L26" s="162" t="s">
        <v>114</v>
      </c>
      <c r="M26" s="162">
        <v>0.66158</v>
      </c>
      <c r="N26" s="186">
        <v>0.2157</v>
      </c>
      <c r="O26" s="700">
        <v>18.142740000000007</v>
      </c>
    </row>
    <row r="27" ht="18" customHeight="1" x14ac:dyDescent="0.25">
      <c r="B27" s="690" t="s">
        <v>621</v>
      </c>
      <c r="C27" s="691">
        <v>2841.1752519999995</v>
      </c>
      <c r="D27" s="691">
        <v>0.00007965832</v>
      </c>
      <c r="E27" s="691"/>
      <c r="F27" s="702" t="s">
        <v>84</v>
      </c>
      <c r="G27" s="702" t="s">
        <v>84</v>
      </c>
      <c r="H27" s="702" t="s">
        <v>84</v>
      </c>
      <c r="I27" s="702">
        <v>0.001649</v>
      </c>
      <c r="J27" s="702" t="s">
        <v>84</v>
      </c>
      <c r="K27" s="691">
        <v>0.01478</v>
      </c>
      <c r="L27" s="691">
        <v>5.173</v>
      </c>
      <c r="M27" s="692">
        <v>0.175776342</v>
      </c>
      <c r="N27" s="693" t="s">
        <v>622</v>
      </c>
      <c r="O27" s="694">
        <v>2879.9289824329594</v>
      </c>
    </row>
    <row r="28" ht="18" customHeight="1" x14ac:dyDescent="0.25">
      <c r="B28" s="695" t="s">
        <v>623</v>
      </c>
      <c r="C28" s="696">
        <v>2828.4845499999997</v>
      </c>
      <c r="D28" s="696">
        <v>0.00007965832</v>
      </c>
      <c r="E28" s="192"/>
      <c r="F28" s="192"/>
      <c r="G28" s="192"/>
      <c r="H28" s="192"/>
      <c r="I28" s="192"/>
      <c r="J28" s="192"/>
      <c r="K28" s="256">
        <v>0.01478</v>
      </c>
      <c r="L28" s="256">
        <v>5.173</v>
      </c>
      <c r="M28" s="256">
        <v>0.175776342</v>
      </c>
      <c r="N28" s="697" t="s">
        <v>84</v>
      </c>
      <c r="O28" s="698">
        <v>2828.4867804329597</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8.45937</v>
      </c>
      <c r="D31" s="510"/>
      <c r="E31" s="49"/>
      <c r="F31" s="702" t="s">
        <v>84</v>
      </c>
      <c r="G31" s="702" t="s">
        <v>84</v>
      </c>
      <c r="H31" s="702" t="s">
        <v>84</v>
      </c>
      <c r="I31" s="708">
        <v>0.001649</v>
      </c>
      <c r="J31" s="192"/>
      <c r="K31" s="709" t="s">
        <v>114</v>
      </c>
      <c r="L31" s="709" t="s">
        <v>87</v>
      </c>
      <c r="M31" s="709" t="s">
        <v>87</v>
      </c>
      <c r="N31" s="710" t="s">
        <v>114</v>
      </c>
      <c r="O31" s="711">
        <v>47.21087</v>
      </c>
    </row>
    <row r="32" ht="18" customHeight="1" x14ac:dyDescent="0.25">
      <c r="B32" s="712" t="s">
        <v>627</v>
      </c>
      <c r="C32" s="707">
        <v>4.231331999999999</v>
      </c>
      <c r="D32" s="510"/>
      <c r="E32" s="49"/>
      <c r="F32" s="192"/>
      <c r="G32" s="192"/>
      <c r="H32" s="192"/>
      <c r="I32" s="713"/>
      <c r="J32" s="192"/>
      <c r="K32" s="709" t="s">
        <v>87</v>
      </c>
      <c r="L32" s="709" t="s">
        <v>87</v>
      </c>
      <c r="M32" s="709" t="s">
        <v>87</v>
      </c>
      <c r="N32" s="710" t="s">
        <v>87</v>
      </c>
      <c r="O32" s="711">
        <v>4.231331999999999</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85.20825244794997</v>
      </c>
      <c r="D35" s="702" t="s">
        <v>631</v>
      </c>
      <c r="E35" s="702" t="s">
        <v>631</v>
      </c>
      <c r="F35" s="192"/>
      <c r="G35" s="192"/>
      <c r="H35" s="192"/>
      <c r="I35" s="192"/>
      <c r="J35" s="192"/>
      <c r="K35" s="718">
        <v>0.038347200000000005</v>
      </c>
      <c r="L35" s="718">
        <v>1.1738946225</v>
      </c>
      <c r="M35" s="691">
        <v>17.9380679356306</v>
      </c>
      <c r="N35" s="719" t="s">
        <v>631</v>
      </c>
      <c r="O35" s="698">
        <v>85.20825244794997</v>
      </c>
    </row>
    <row r="36" ht="18" customHeight="1" x14ac:dyDescent="0.25">
      <c r="B36" s="25" t="s">
        <v>632</v>
      </c>
      <c r="C36" s="37">
        <v>29.568</v>
      </c>
      <c r="D36" s="704" t="s">
        <v>87</v>
      </c>
      <c r="E36" s="704" t="s">
        <v>87</v>
      </c>
      <c r="F36" s="49"/>
      <c r="G36" s="49"/>
      <c r="H36" s="192"/>
      <c r="I36" s="49"/>
      <c r="J36" s="192"/>
      <c r="K36" s="165" t="s">
        <v>114</v>
      </c>
      <c r="L36" s="165" t="s">
        <v>114</v>
      </c>
      <c r="M36" s="162" t="s">
        <v>114</v>
      </c>
      <c r="N36" s="705" t="s">
        <v>114</v>
      </c>
      <c r="O36" s="700">
        <v>29.568</v>
      </c>
    </row>
    <row r="37" ht="18" customHeight="1" x14ac:dyDescent="0.25">
      <c r="B37" s="25" t="s">
        <v>633</v>
      </c>
      <c r="C37" s="37">
        <v>2.3466666666666667</v>
      </c>
      <c r="D37" s="704" t="s">
        <v>114</v>
      </c>
      <c r="E37" s="704" t="s">
        <v>114</v>
      </c>
      <c r="F37" s="49"/>
      <c r="G37" s="49"/>
      <c r="H37" s="192"/>
      <c r="I37" s="49"/>
      <c r="J37" s="192"/>
      <c r="K37" s="165" t="s">
        <v>114</v>
      </c>
      <c r="L37" s="165" t="s">
        <v>114</v>
      </c>
      <c r="M37" s="162" t="s">
        <v>114</v>
      </c>
      <c r="N37" s="705" t="s">
        <v>114</v>
      </c>
      <c r="O37" s="700">
        <v>2.3466666666666667</v>
      </c>
    </row>
    <row r="38" ht="18" customHeight="1" x14ac:dyDescent="0.3">
      <c r="B38" s="38" t="s">
        <v>634</v>
      </c>
      <c r="C38" s="720">
        <v>53.293585781283305</v>
      </c>
      <c r="D38" s="720" t="s">
        <v>114</v>
      </c>
      <c r="E38" s="720" t="s">
        <v>114</v>
      </c>
      <c r="F38" s="273"/>
      <c r="G38" s="273"/>
      <c r="H38" s="273"/>
      <c r="I38" s="273"/>
      <c r="J38" s="273"/>
      <c r="K38" s="212">
        <v>0.038347200000000005</v>
      </c>
      <c r="L38" s="212">
        <v>1.1738946225</v>
      </c>
      <c r="M38" s="212">
        <v>17.9380679356306</v>
      </c>
      <c r="N38" s="213" t="s">
        <v>87</v>
      </c>
      <c r="O38" s="721">
        <v>53.293585781283305</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73.42605948436655</v>
      </c>
      <c r="G45" s="691" t="s">
        <v>84</v>
      </c>
      <c r="H45" s="696" t="s">
        <v>84</v>
      </c>
      <c r="I45" s="696" t="s">
        <v>84</v>
      </c>
      <c r="J45" s="702" t="s">
        <v>84</v>
      </c>
      <c r="K45" s="132"/>
      <c r="L45" s="132"/>
      <c r="M45" s="132"/>
      <c r="N45" s="726"/>
      <c r="O45" s="694">
        <v>73.42605948436655</v>
      </c>
    </row>
    <row r="46" ht="18" customHeight="1" x14ac:dyDescent="0.25">
      <c r="B46" s="25" t="s">
        <v>642</v>
      </c>
      <c r="C46" s="49"/>
      <c r="D46" s="49"/>
      <c r="E46" s="49"/>
      <c r="F46" s="37">
        <v>68.65255189676665</v>
      </c>
      <c r="G46" s="37" t="s">
        <v>84</v>
      </c>
      <c r="H46" s="696" t="s">
        <v>84</v>
      </c>
      <c r="I46" s="37" t="s">
        <v>84</v>
      </c>
      <c r="J46" s="702" t="s">
        <v>84</v>
      </c>
      <c r="K46" s="49"/>
      <c r="L46" s="49"/>
      <c r="M46" s="49"/>
      <c r="N46" s="699"/>
      <c r="O46" s="700">
        <v>68.65255189676665</v>
      </c>
    </row>
    <row r="47" ht="18" customHeight="1" x14ac:dyDescent="0.25">
      <c r="B47" s="25" t="s">
        <v>643</v>
      </c>
      <c r="C47" s="49"/>
      <c r="D47" s="49"/>
      <c r="E47" s="49"/>
      <c r="F47" s="37" t="s">
        <v>111</v>
      </c>
      <c r="G47" s="37" t="s">
        <v>84</v>
      </c>
      <c r="H47" s="696" t="s">
        <v>84</v>
      </c>
      <c r="I47" s="37" t="s">
        <v>84</v>
      </c>
      <c r="J47" s="702" t="s">
        <v>84</v>
      </c>
      <c r="K47" s="49"/>
      <c r="L47" s="49"/>
      <c r="M47" s="49"/>
      <c r="N47" s="699"/>
      <c r="O47" s="700" t="s">
        <v>111</v>
      </c>
    </row>
    <row r="48" ht="18" customHeight="1" x14ac:dyDescent="0.25">
      <c r="B48" s="25" t="s">
        <v>644</v>
      </c>
      <c r="C48" s="49"/>
      <c r="D48" s="49"/>
      <c r="E48" s="49"/>
      <c r="F48" s="37" t="s">
        <v>111</v>
      </c>
      <c r="G48" s="37" t="s">
        <v>84</v>
      </c>
      <c r="H48" s="696" t="s">
        <v>84</v>
      </c>
      <c r="I48" s="37" t="s">
        <v>84</v>
      </c>
      <c r="J48" s="702" t="s">
        <v>84</v>
      </c>
      <c r="K48" s="49"/>
      <c r="L48" s="49"/>
      <c r="M48" s="49"/>
      <c r="N48" s="699"/>
      <c r="O48" s="700" t="s">
        <v>111</v>
      </c>
    </row>
    <row r="49" ht="18" customHeight="1" x14ac:dyDescent="0.25">
      <c r="B49" s="25" t="s">
        <v>645</v>
      </c>
      <c r="C49" s="49"/>
      <c r="D49" s="49"/>
      <c r="E49" s="49"/>
      <c r="F49" s="37">
        <v>4.773507587599885</v>
      </c>
      <c r="G49" s="37" t="s">
        <v>84</v>
      </c>
      <c r="H49" s="696" t="s">
        <v>84</v>
      </c>
      <c r="I49" s="37" t="s">
        <v>84</v>
      </c>
      <c r="J49" s="702" t="s">
        <v>84</v>
      </c>
      <c r="K49" s="49"/>
      <c r="L49" s="49"/>
      <c r="M49" s="49"/>
      <c r="N49" s="699"/>
      <c r="O49" s="700">
        <v>4.773507587599885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0.00011529439999999998</v>
      </c>
      <c r="J52" s="718" t="s">
        <v>84</v>
      </c>
      <c r="K52" s="718" t="s">
        <v>84</v>
      </c>
      <c r="L52" s="718" t="s">
        <v>84</v>
      </c>
      <c r="M52" s="718" t="s">
        <v>84</v>
      </c>
      <c r="N52" s="719" t="s">
        <v>84</v>
      </c>
      <c r="O52" s="694">
        <v>2.7094183999999997</v>
      </c>
    </row>
    <row r="53" ht="18" customHeight="1" x14ac:dyDescent="0.25">
      <c r="B53" s="25" t="s">
        <v>649</v>
      </c>
      <c r="C53" s="192"/>
      <c r="D53" s="192"/>
      <c r="E53" s="192"/>
      <c r="F53" s="696" t="s">
        <v>84</v>
      </c>
      <c r="G53" s="696" t="s">
        <v>84</v>
      </c>
      <c r="H53" s="696" t="s">
        <v>84</v>
      </c>
      <c r="I53" s="696">
        <v>0.00011529439999999998</v>
      </c>
      <c r="J53" s="702" t="s">
        <v>84</v>
      </c>
      <c r="K53" s="192"/>
      <c r="L53" s="192"/>
      <c r="M53" s="192"/>
      <c r="N53" s="722"/>
      <c r="O53" s="698">
        <v>2.7094183999999997</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1700.712601343</v>
      </c>
      <c r="I10" s="753" t="s">
        <v>84</v>
      </c>
      <c r="J10" s="754" t="s">
        <v>84</v>
      </c>
      <c r="K10" s="755" t="s">
        <v>112</v>
      </c>
      <c r="L10" s="755" t="s">
        <v>112</v>
      </c>
      <c r="M10" s="755" t="s">
        <v>114</v>
      </c>
      <c r="N10" s="756" t="s">
        <v>114</v>
      </c>
    </row>
    <row r="11" ht="18" customHeight="1" x14ac:dyDescent="0.25">
      <c r="B11" s="757" t="s">
        <v>676</v>
      </c>
      <c r="C11" s="758" t="s">
        <v>677</v>
      </c>
      <c r="D11" s="536">
        <v>2542.2</v>
      </c>
      <c r="E11" s="759">
        <v>0.52</v>
      </c>
      <c r="F11" s="545"/>
      <c r="G11" s="545"/>
      <c r="H11" s="760">
        <v>1321.944</v>
      </c>
      <c r="I11" s="545"/>
      <c r="J11" s="545"/>
      <c r="K11" s="761" t="s">
        <v>84</v>
      </c>
      <c r="L11" s="762" t="s">
        <v>84</v>
      </c>
      <c r="M11" s="763"/>
      <c r="N11" s="764"/>
    </row>
    <row r="12" ht="18" customHeight="1" x14ac:dyDescent="0.25">
      <c r="B12" s="757" t="s">
        <v>678</v>
      </c>
      <c r="C12" s="758" t="s">
        <v>679</v>
      </c>
      <c r="D12" s="536">
        <v>320.2</v>
      </c>
      <c r="E12" s="759">
        <v>0.785</v>
      </c>
      <c r="F12" s="545"/>
      <c r="G12" s="545"/>
      <c r="H12" s="760">
        <v>251.357</v>
      </c>
      <c r="I12" s="545"/>
      <c r="J12" s="545"/>
      <c r="K12" s="761" t="s">
        <v>84</v>
      </c>
      <c r="L12" s="762" t="s">
        <v>84</v>
      </c>
      <c r="M12" s="763"/>
      <c r="N12" s="764"/>
    </row>
    <row r="13" ht="18" customHeight="1" x14ac:dyDescent="0.25">
      <c r="B13" s="757" t="s">
        <v>680</v>
      </c>
      <c r="C13" s="758" t="s">
        <v>681</v>
      </c>
      <c r="D13" s="536">
        <v>64.7</v>
      </c>
      <c r="E13" s="759">
        <v>0.09999999999999999</v>
      </c>
      <c r="F13" s="545"/>
      <c r="G13" s="545"/>
      <c r="H13" s="760">
        <v>6.47</v>
      </c>
      <c r="I13" s="545"/>
      <c r="J13" s="545"/>
      <c r="K13" s="761" t="s">
        <v>84</v>
      </c>
      <c r="L13" s="762" t="s">
        <v>84</v>
      </c>
      <c r="M13" s="763"/>
      <c r="N13" s="764"/>
    </row>
    <row r="14" ht="18" customHeight="1" x14ac:dyDescent="0.25">
      <c r="B14" s="757" t="s">
        <v>682</v>
      </c>
      <c r="C14" s="765"/>
      <c r="D14" s="766"/>
      <c r="E14" s="766"/>
      <c r="F14" s="545"/>
      <c r="G14" s="545"/>
      <c r="H14" s="767">
        <v>120.94160134299999</v>
      </c>
      <c r="I14" s="767" t="s">
        <v>84</v>
      </c>
      <c r="J14" s="759" t="s">
        <v>84</v>
      </c>
      <c r="K14" s="768" t="s">
        <v>112</v>
      </c>
      <c r="L14" s="769" t="s">
        <v>112</v>
      </c>
      <c r="M14" s="768" t="s">
        <v>114</v>
      </c>
      <c r="N14" s="770" t="s">
        <v>114</v>
      </c>
    </row>
    <row r="15" ht="18" customHeight="1" x14ac:dyDescent="0.25">
      <c r="B15" s="137" t="s">
        <v>683</v>
      </c>
      <c r="C15" s="771" t="s">
        <v>684</v>
      </c>
      <c r="D15" s="772">
        <v>244.33859999999999</v>
      </c>
      <c r="E15" s="759">
        <v>0.44500099723498454</v>
      </c>
      <c r="F15" s="545"/>
      <c r="G15" s="545"/>
      <c r="H15" s="760">
        <v>108.73092066299999</v>
      </c>
      <c r="I15" s="545"/>
      <c r="J15" s="545"/>
      <c r="K15" s="761" t="s">
        <v>84</v>
      </c>
      <c r="L15" s="761" t="s">
        <v>84</v>
      </c>
      <c r="M15" s="763"/>
      <c r="N15" s="764"/>
    </row>
    <row r="16" ht="18" customHeight="1" x14ac:dyDescent="0.25">
      <c r="B16" s="137" t="s">
        <v>685</v>
      </c>
      <c r="C16" s="771" t="s">
        <v>686</v>
      </c>
      <c r="D16" s="772">
        <v>29.429</v>
      </c>
      <c r="E16" s="759">
        <v>0.41492</v>
      </c>
      <c r="F16" s="545"/>
      <c r="G16" s="545"/>
      <c r="H16" s="760">
        <v>12.21068068</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114</v>
      </c>
      <c r="L18" s="769" t="s">
        <v>114</v>
      </c>
      <c r="M18" s="768" t="s">
        <v>114</v>
      </c>
      <c r="N18" s="770" t="s">
        <v>114</v>
      </c>
    </row>
    <row r="19" ht="18" customHeight="1" x14ac:dyDescent="0.25">
      <c r="B19" s="774" t="s">
        <v>689</v>
      </c>
      <c r="C19" s="775"/>
      <c r="D19" s="776"/>
      <c r="E19" s="776"/>
      <c r="F19" s="776"/>
      <c r="G19" s="777"/>
      <c r="H19" s="778">
        <v>635.55569</v>
      </c>
      <c r="I19" s="778">
        <v>0.8660874999999999</v>
      </c>
      <c r="J19" s="778">
        <v>1.368</v>
      </c>
      <c r="K19" s="779" t="s">
        <v>84</v>
      </c>
      <c r="L19" s="780" t="s">
        <v>84</v>
      </c>
      <c r="M19" s="780" t="s">
        <v>112</v>
      </c>
      <c r="N19" s="781" t="s">
        <v>112</v>
      </c>
    </row>
    <row r="20" ht="18" customHeight="1" x14ac:dyDescent="0.25">
      <c r="B20" s="757" t="s">
        <v>690</v>
      </c>
      <c r="C20" s="758" t="s">
        <v>691</v>
      </c>
      <c r="D20" s="536">
        <v>104</v>
      </c>
      <c r="E20" s="759">
        <v>1.8840000000000001</v>
      </c>
      <c r="F20" s="759" t="s">
        <v>114</v>
      </c>
      <c r="G20" s="759" t="s">
        <v>114</v>
      </c>
      <c r="H20" s="536">
        <v>195.936</v>
      </c>
      <c r="I20" s="536" t="s">
        <v>114</v>
      </c>
      <c r="J20" s="536" t="s">
        <v>114</v>
      </c>
      <c r="K20" s="761" t="s">
        <v>84</v>
      </c>
      <c r="L20" s="762" t="s">
        <v>84</v>
      </c>
      <c r="M20" s="762" t="s">
        <v>114</v>
      </c>
      <c r="N20" s="782" t="s">
        <v>114</v>
      </c>
    </row>
    <row r="21" ht="18" customHeight="1" x14ac:dyDescent="0.25">
      <c r="B21" s="757" t="s">
        <v>692</v>
      </c>
      <c r="C21" s="758" t="s">
        <v>693</v>
      </c>
      <c r="D21" s="536">
        <v>152</v>
      </c>
      <c r="E21" s="545"/>
      <c r="F21" s="545"/>
      <c r="G21" s="759">
        <v>0.009000000000000001</v>
      </c>
      <c r="H21" s="545"/>
      <c r="I21" s="545"/>
      <c r="J21" s="536">
        <v>1.368</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421.47695</v>
      </c>
      <c r="I32" s="759">
        <v>0.8660874999999999</v>
      </c>
      <c r="J32" s="545"/>
      <c r="K32" s="768" t="s">
        <v>84</v>
      </c>
      <c r="L32" s="769" t="s">
        <v>84</v>
      </c>
      <c r="M32" s="769" t="s">
        <v>84</v>
      </c>
      <c r="N32" s="764"/>
    </row>
    <row r="33" ht="18" customHeight="1" x14ac:dyDescent="0.25">
      <c r="B33" s="122" t="s">
        <v>704</v>
      </c>
      <c r="C33" s="758" t="s">
        <v>705</v>
      </c>
      <c r="D33" s="536">
        <v>162.125</v>
      </c>
      <c r="E33" s="759">
        <v>0.67</v>
      </c>
      <c r="F33" s="759">
        <v>0.0023</v>
      </c>
      <c r="G33" s="545"/>
      <c r="H33" s="536">
        <v>108.62375</v>
      </c>
      <c r="I33" s="536">
        <v>0.3728875</v>
      </c>
      <c r="J33" s="545"/>
      <c r="K33" s="761" t="s">
        <v>84</v>
      </c>
      <c r="L33" s="762" t="s">
        <v>84</v>
      </c>
      <c r="M33" s="762" t="s">
        <v>84</v>
      </c>
      <c r="N33" s="764"/>
    </row>
    <row r="34" ht="18" customHeight="1" x14ac:dyDescent="0.25">
      <c r="B34" s="122" t="s">
        <v>706</v>
      </c>
      <c r="C34" s="758" t="s">
        <v>707</v>
      </c>
      <c r="D34" s="536">
        <v>164.4</v>
      </c>
      <c r="E34" s="759">
        <v>1.903</v>
      </c>
      <c r="F34" s="759">
        <v>0.0029999999999999996</v>
      </c>
      <c r="G34" s="545"/>
      <c r="H34" s="536">
        <v>312.8532</v>
      </c>
      <c r="I34" s="536">
        <v>0.49319999999999997</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114</v>
      </c>
      <c r="I39" s="759" t="s">
        <v>114</v>
      </c>
      <c r="J39" s="545"/>
      <c r="K39" s="768" t="s">
        <v>84</v>
      </c>
      <c r="L39" s="769" t="s">
        <v>84</v>
      </c>
      <c r="M39" s="769" t="s">
        <v>84</v>
      </c>
      <c r="N39" s="764"/>
    </row>
    <row r="40" ht="18" customHeight="1" x14ac:dyDescent="0.25">
      <c r="B40" s="757" t="s">
        <v>714</v>
      </c>
      <c r="C40" s="799"/>
      <c r="D40" s="545"/>
      <c r="E40" s="545"/>
      <c r="F40" s="545"/>
      <c r="G40" s="545"/>
      <c r="H40" s="759">
        <v>18.142740000000007</v>
      </c>
      <c r="I40" s="759" t="s">
        <v>114</v>
      </c>
      <c r="J40" s="759" t="s">
        <v>114</v>
      </c>
      <c r="K40" s="768" t="s">
        <v>84</v>
      </c>
      <c r="L40" s="769" t="s">
        <v>84</v>
      </c>
      <c r="M40" s="769" t="s">
        <v>114</v>
      </c>
      <c r="N40" s="792" t="s">
        <v>114</v>
      </c>
    </row>
    <row r="41" ht="18" customHeight="1" x14ac:dyDescent="0.25">
      <c r="B41" s="800" t="s">
        <v>715</v>
      </c>
      <c r="C41" s="799"/>
      <c r="D41" s="545"/>
      <c r="E41" s="545"/>
      <c r="F41" s="545"/>
      <c r="G41" s="545"/>
      <c r="H41" s="759">
        <v>18.142740000000007</v>
      </c>
      <c r="I41" s="759" t="s">
        <v>114</v>
      </c>
      <c r="J41" s="759" t="s">
        <v>114</v>
      </c>
      <c r="K41" s="768" t="s">
        <v>84</v>
      </c>
      <c r="L41" s="769" t="s">
        <v>84</v>
      </c>
      <c r="M41" s="769" t="s">
        <v>114</v>
      </c>
      <c r="N41" s="792" t="s">
        <v>114</v>
      </c>
    </row>
    <row r="42" ht="18" customHeight="1" x14ac:dyDescent="0.25">
      <c r="B42" s="801" t="s">
        <v>716</v>
      </c>
      <c r="C42" s="802" t="s">
        <v>717</v>
      </c>
      <c r="D42" s="803">
        <v>32.34</v>
      </c>
      <c r="E42" s="804">
        <v>0.5610000000000002</v>
      </c>
      <c r="F42" s="804" t="s">
        <v>114</v>
      </c>
      <c r="G42" s="804" t="s">
        <v>114</v>
      </c>
      <c r="H42" s="803">
        <v>18.142740000000007</v>
      </c>
      <c r="I42" s="803" t="s">
        <v>114</v>
      </c>
      <c r="J42" s="803" t="s">
        <v>114</v>
      </c>
      <c r="K42" s="805" t="s">
        <v>84</v>
      </c>
      <c r="L42" s="806" t="s">
        <v>84</v>
      </c>
      <c r="M42" s="806" t="s">
        <v>114</v>
      </c>
      <c r="N42" s="807" t="s">
        <v>114</v>
      </c>
    </row>
    <row r="43" ht="18" customHeight="1" x14ac:dyDescent="0.25" s="1" customFormat="1">
      <c r="B43" s="198" t="s">
        <v>718</v>
      </c>
      <c r="C43" s="530"/>
      <c r="D43" s="751"/>
      <c r="E43" s="751"/>
      <c r="F43" s="751"/>
      <c r="G43" s="531"/>
      <c r="H43" s="754">
        <v>2841.1752519999995</v>
      </c>
      <c r="I43" s="754">
        <v>0.00007965832</v>
      </c>
      <c r="J43" s="754"/>
      <c r="K43" s="755" t="s">
        <v>84</v>
      </c>
      <c r="L43" s="808" t="s">
        <v>84</v>
      </c>
      <c r="M43" s="808" t="s">
        <v>112</v>
      </c>
      <c r="N43" s="756"/>
    </row>
    <row r="44" ht="18" customHeight="1" x14ac:dyDescent="0.25" s="1" customFormat="1">
      <c r="B44" s="757" t="s">
        <v>719</v>
      </c>
      <c r="C44" s="544"/>
      <c r="D44" s="545"/>
      <c r="E44" s="795"/>
      <c r="F44" s="795"/>
      <c r="G44" s="795"/>
      <c r="H44" s="759">
        <v>2828.4845499999997</v>
      </c>
      <c r="I44" s="759">
        <v>0.00007965832</v>
      </c>
      <c r="J44" s="545"/>
      <c r="K44" s="768" t="s">
        <v>84</v>
      </c>
      <c r="L44" s="769" t="s">
        <v>84</v>
      </c>
      <c r="M44" s="769" t="s">
        <v>112</v>
      </c>
      <c r="N44" s="764"/>
    </row>
    <row r="45" ht="18" customHeight="1" x14ac:dyDescent="0.25" s="1" customFormat="1">
      <c r="B45" s="122" t="s">
        <v>720</v>
      </c>
      <c r="C45" s="809" t="s">
        <v>721</v>
      </c>
      <c r="D45" s="536">
        <v>1478</v>
      </c>
      <c r="E45" s="759">
        <v>1.5799999999999998</v>
      </c>
      <c r="F45" s="784" t="s">
        <v>114</v>
      </c>
      <c r="G45" s="795"/>
      <c r="H45" s="536">
        <v>2335.24</v>
      </c>
      <c r="I45" s="785" t="s">
        <v>114</v>
      </c>
      <c r="J45" s="545"/>
      <c r="K45" s="761" t="s">
        <v>84</v>
      </c>
      <c r="L45" s="762" t="s">
        <v>84</v>
      </c>
      <c r="M45" s="810" t="s">
        <v>114</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1137.976</v>
      </c>
      <c r="E48" s="759">
        <v>0.20999999999999996</v>
      </c>
      <c r="F48" s="759">
        <v>6.999999999999999e-8</v>
      </c>
      <c r="G48" s="795"/>
      <c r="H48" s="536">
        <v>238.97495999999998</v>
      </c>
      <c r="I48" s="536">
        <v>0.00007965832</v>
      </c>
      <c r="J48" s="545"/>
      <c r="K48" s="761" t="s">
        <v>84</v>
      </c>
      <c r="L48" s="762" t="s">
        <v>84</v>
      </c>
      <c r="M48" s="811" t="s">
        <v>84</v>
      </c>
      <c r="N48" s="764"/>
    </row>
    <row r="49" ht="18" customHeight="1" x14ac:dyDescent="0.25" s="1" customFormat="1">
      <c r="B49" s="122" t="s">
        <v>726</v>
      </c>
      <c r="C49" s="809" t="s">
        <v>475</v>
      </c>
      <c r="D49" s="812">
        <v>1338.261</v>
      </c>
      <c r="E49" s="793">
        <v>0.19</v>
      </c>
      <c r="F49" s="793" t="s">
        <v>114</v>
      </c>
      <c r="G49" s="795"/>
      <c r="H49" s="536">
        <v>254.26959</v>
      </c>
      <c r="I49" s="536" t="s">
        <v>114</v>
      </c>
      <c r="J49" s="545"/>
      <c r="K49" s="761" t="s">
        <v>84</v>
      </c>
      <c r="L49" s="762" t="s">
        <v>84</v>
      </c>
      <c r="M49" s="811" t="s">
        <v>114</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1.649</v>
      </c>
      <c r="E53" s="759">
        <v>5.13</v>
      </c>
      <c r="F53" s="766"/>
      <c r="G53" s="795"/>
      <c r="H53" s="536">
        <v>8.45937</v>
      </c>
      <c r="I53" s="766"/>
      <c r="J53" s="545"/>
      <c r="K53" s="761" t="s">
        <v>84</v>
      </c>
      <c r="L53" s="762" t="s">
        <v>84</v>
      </c>
      <c r="M53" s="813"/>
      <c r="N53" s="764"/>
    </row>
    <row r="54" ht="18" customHeight="1" x14ac:dyDescent="0.25" s="1" customFormat="1">
      <c r="B54" s="815" t="s">
        <v>732</v>
      </c>
      <c r="C54" s="809" t="s">
        <v>733</v>
      </c>
      <c r="D54" s="785">
        <v>8.106</v>
      </c>
      <c r="E54" s="784">
        <v>0.5219999999999999</v>
      </c>
      <c r="F54" s="545"/>
      <c r="G54" s="795"/>
      <c r="H54" s="785">
        <v>4.231331999999999</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85.20825244794997</v>
      </c>
      <c r="I57" s="754" t="s">
        <v>631</v>
      </c>
      <c r="J57" s="754" t="s">
        <v>631</v>
      </c>
      <c r="K57" s="755" t="s">
        <v>84</v>
      </c>
      <c r="L57" s="808" t="s">
        <v>84</v>
      </c>
      <c r="M57" s="808" t="s">
        <v>631</v>
      </c>
      <c r="N57" s="756" t="s">
        <v>631</v>
      </c>
    </row>
    <row r="58" ht="18" customHeight="1" x14ac:dyDescent="0.25" s="1" customFormat="1">
      <c r="B58" s="757" t="s">
        <v>738</v>
      </c>
      <c r="C58" s="809" t="s">
        <v>739</v>
      </c>
      <c r="D58" s="819">
        <v>48</v>
      </c>
      <c r="E58" s="759">
        <v>0.616</v>
      </c>
      <c r="F58" s="759" t="s">
        <v>87</v>
      </c>
      <c r="G58" s="759" t="s">
        <v>87</v>
      </c>
      <c r="H58" s="820">
        <v>29.568</v>
      </c>
      <c r="I58" s="820" t="s">
        <v>87</v>
      </c>
      <c r="J58" s="820" t="s">
        <v>87</v>
      </c>
      <c r="K58" s="821" t="s">
        <v>84</v>
      </c>
      <c r="L58" s="822" t="s">
        <v>84</v>
      </c>
      <c r="M58" s="822" t="s">
        <v>87</v>
      </c>
      <c r="N58" s="823" t="s">
        <v>87</v>
      </c>
    </row>
    <row r="59" ht="18" customHeight="1" x14ac:dyDescent="0.25" s="1" customFormat="1">
      <c r="B59" s="757" t="s">
        <v>740</v>
      </c>
      <c r="C59" s="809" t="s">
        <v>475</v>
      </c>
      <c r="D59" s="819">
        <v>4</v>
      </c>
      <c r="E59" s="759">
        <v>0.5866666666666667</v>
      </c>
      <c r="F59" s="759" t="s">
        <v>114</v>
      </c>
      <c r="G59" s="759" t="s">
        <v>114</v>
      </c>
      <c r="H59" s="820">
        <v>2.3466666666666667</v>
      </c>
      <c r="I59" s="820" t="s">
        <v>114</v>
      </c>
      <c r="J59" s="820" t="s">
        <v>114</v>
      </c>
      <c r="K59" s="821" t="s">
        <v>84</v>
      </c>
      <c r="L59" s="822" t="s">
        <v>84</v>
      </c>
      <c r="M59" s="822" t="s">
        <v>114</v>
      </c>
      <c r="N59" s="823" t="s">
        <v>114</v>
      </c>
    </row>
    <row r="60" ht="18" customHeight="1" x14ac:dyDescent="0.25" s="1" customFormat="1">
      <c r="B60" s="757" t="s">
        <v>741</v>
      </c>
      <c r="C60" s="544"/>
      <c r="D60" s="545"/>
      <c r="E60" s="766"/>
      <c r="F60" s="766"/>
      <c r="G60" s="766"/>
      <c r="H60" s="759">
        <v>53.293585781283305</v>
      </c>
      <c r="I60" s="759" t="s">
        <v>114</v>
      </c>
      <c r="J60" s="759" t="s">
        <v>114</v>
      </c>
      <c r="K60" s="768" t="s">
        <v>84</v>
      </c>
      <c r="L60" s="769" t="s">
        <v>84</v>
      </c>
      <c r="M60" s="769" t="s">
        <v>114</v>
      </c>
      <c r="N60" s="792" t="s">
        <v>114</v>
      </c>
    </row>
    <row r="61" ht="18" customHeight="1" x14ac:dyDescent="0.25" s="1" customFormat="1">
      <c r="B61" s="824" t="s">
        <v>742</v>
      </c>
      <c r="C61" s="809" t="s">
        <v>743</v>
      </c>
      <c r="D61" s="819" t="s">
        <v>114</v>
      </c>
      <c r="E61" s="759" t="s">
        <v>114</v>
      </c>
      <c r="F61" s="759" t="s">
        <v>114</v>
      </c>
      <c r="G61" s="759" t="s">
        <v>114</v>
      </c>
      <c r="H61" s="820">
        <v>53.293585781283305</v>
      </c>
      <c r="I61" s="820" t="s">
        <v>114</v>
      </c>
      <c r="J61" s="820" t="s">
        <v>114</v>
      </c>
      <c r="K61" s="821" t="s">
        <v>84</v>
      </c>
      <c r="L61" s="822" t="s">
        <v>84</v>
      </c>
      <c r="M61" s="822" t="s">
        <v>114</v>
      </c>
      <c r="N61" s="823" t="s">
        <v>114</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1.3405974700502346</v>
      </c>
      <c r="E10" s="850" t="s">
        <v>84</v>
      </c>
      <c r="F10" s="850" t="s">
        <v>84</v>
      </c>
      <c r="G10" s="850">
        <v>6.589178056844484</v>
      </c>
      <c r="H10" s="850" t="s">
        <v>84</v>
      </c>
      <c r="I10" s="850">
        <v>16.939101768799855</v>
      </c>
      <c r="J10" s="850" t="s">
        <v>84</v>
      </c>
      <c r="K10" s="850">
        <v>6.131186969659782</v>
      </c>
      <c r="L10" s="850" t="s">
        <v>84</v>
      </c>
      <c r="M10" s="850" t="s">
        <v>111</v>
      </c>
      <c r="N10" s="850" t="s">
        <v>84</v>
      </c>
      <c r="O10" s="850">
        <v>0.05380620989216479</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1.7642944</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1.649</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1.649</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1.3405974700502346</v>
      </c>
      <c r="E26" s="872" t="s">
        <v>84</v>
      </c>
      <c r="F26" s="872" t="s">
        <v>84</v>
      </c>
      <c r="G26" s="872">
        <v>6.589178056844484</v>
      </c>
      <c r="H26" s="872" t="s">
        <v>84</v>
      </c>
      <c r="I26" s="872">
        <v>16.939101768799855</v>
      </c>
      <c r="J26" s="872" t="s">
        <v>84</v>
      </c>
      <c r="K26" s="872">
        <v>6.131186969659782</v>
      </c>
      <c r="L26" s="872" t="s">
        <v>84</v>
      </c>
      <c r="M26" s="872" t="s">
        <v>111</v>
      </c>
      <c r="N26" s="872" t="s">
        <v>84</v>
      </c>
      <c r="O26" s="872">
        <v>0.05380620989216479</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1.3405974700502346</v>
      </c>
      <c r="E27" s="850" t="s">
        <v>84</v>
      </c>
      <c r="F27" s="850" t="s">
        <v>84</v>
      </c>
      <c r="G27" s="850">
        <v>6.589178056844484</v>
      </c>
      <c r="H27" s="850" t="s">
        <v>84</v>
      </c>
      <c r="I27" s="850">
        <v>13.405827319214369</v>
      </c>
      <c r="J27" s="850" t="s">
        <v>84</v>
      </c>
      <c r="K27" s="850">
        <v>6.131186969659782</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111</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3.533274449585486</v>
      </c>
      <c r="J30" s="850" t="s">
        <v>84</v>
      </c>
      <c r="K30" s="850" t="s">
        <v>84</v>
      </c>
      <c r="L30" s="850" t="s">
        <v>84</v>
      </c>
      <c r="M30" s="850" t="s">
        <v>84</v>
      </c>
      <c r="N30" s="850" t="s">
        <v>84</v>
      </c>
      <c r="O30" s="850">
        <v>0.05380620989216479</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0.11529439999999998</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0.11529439999999998</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0.9075844872240089</v>
      </c>
      <c r="E39" s="872" t="s">
        <v>84</v>
      </c>
      <c r="F39" s="872" t="s">
        <v>84</v>
      </c>
      <c r="G39" s="872">
        <v>20.887694440197016</v>
      </c>
      <c r="H39" s="872" t="s">
        <v>84</v>
      </c>
      <c r="I39" s="872">
        <v>22.02083229943981</v>
      </c>
      <c r="J39" s="872" t="s">
        <v>84</v>
      </c>
      <c r="K39" s="872">
        <v>29.429697454366956</v>
      </c>
      <c r="L39" s="872" t="s">
        <v>84</v>
      </c>
      <c r="M39" s="872" t="s">
        <v>111</v>
      </c>
      <c r="N39" s="872" t="s">
        <v>84</v>
      </c>
      <c r="O39" s="872">
        <v>0.18025080313875202</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41.460918400000004</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38.7515</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0.9075844872240089</v>
      </c>
      <c r="E43" s="850" t="s">
        <v>84</v>
      </c>
      <c r="F43" s="850" t="s">
        <v>84</v>
      </c>
      <c r="G43" s="850">
        <v>20.887694440197016</v>
      </c>
      <c r="H43" s="850" t="s">
        <v>84</v>
      </c>
      <c r="I43" s="850">
        <v>22.02083229943981</v>
      </c>
      <c r="J43" s="850" t="s">
        <v>84</v>
      </c>
      <c r="K43" s="850">
        <v>29.429697454366956</v>
      </c>
      <c r="L43" s="850" t="s">
        <v>84</v>
      </c>
      <c r="M43" s="850" t="s">
        <v>111</v>
      </c>
      <c r="N43" s="850" t="s">
        <v>84</v>
      </c>
      <c r="O43" s="850">
        <v>0.18025080313875202</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2.7094183999999997</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1.649</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1649</v>
      </c>
      <c r="F31" s="119">
        <v>1</v>
      </c>
      <c r="G31" s="165">
        <v>1.649</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138</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105</v>
      </c>
      <c r="K11" s="174">
        <v>1.3405974700502346</v>
      </c>
      <c r="L11" s="174" t="s">
        <v>105</v>
      </c>
      <c r="M11" s="950" t="s">
        <v>105</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105</v>
      </c>
      <c r="K13" s="174">
        <v>6.589178056844484</v>
      </c>
      <c r="L13" s="174" t="s">
        <v>105</v>
      </c>
      <c r="M13" s="950" t="s">
        <v>105</v>
      </c>
    </row>
    <row r="14" ht="18" customHeight="1" x14ac:dyDescent="0.25">
      <c r="B14" s="949" t="s">
        <v>779</v>
      </c>
      <c r="C14" s="544"/>
      <c r="D14" s="192"/>
      <c r="E14" s="192"/>
      <c r="F14" s="192"/>
      <c r="G14" s="192"/>
      <c r="H14" s="192"/>
      <c r="I14" s="192"/>
      <c r="J14" s="174" t="s">
        <v>880</v>
      </c>
      <c r="K14" s="174">
        <v>16.939101768799855</v>
      </c>
      <c r="L14" s="174" t="s">
        <v>880</v>
      </c>
      <c r="M14" s="950" t="s">
        <v>880</v>
      </c>
    </row>
    <row r="15" ht="18" customHeight="1" x14ac:dyDescent="0.25">
      <c r="B15" s="949" t="s">
        <v>781</v>
      </c>
      <c r="C15" s="544"/>
      <c r="D15" s="192"/>
      <c r="E15" s="192"/>
      <c r="F15" s="192"/>
      <c r="G15" s="192"/>
      <c r="H15" s="192"/>
      <c r="I15" s="192"/>
      <c r="J15" s="174" t="s">
        <v>105</v>
      </c>
      <c r="K15" s="174">
        <v>6.131186969659782</v>
      </c>
      <c r="L15" s="174" t="s">
        <v>105</v>
      </c>
      <c r="M15" s="950" t="s">
        <v>105</v>
      </c>
    </row>
    <row r="16" ht="18" customHeight="1" x14ac:dyDescent="0.25">
      <c r="B16" s="949" t="s">
        <v>783</v>
      </c>
      <c r="C16" s="544"/>
      <c r="D16" s="192"/>
      <c r="E16" s="192"/>
      <c r="F16" s="192"/>
      <c r="G16" s="192"/>
      <c r="H16" s="192"/>
      <c r="I16" s="192"/>
      <c r="J16" s="174" t="s">
        <v>111</v>
      </c>
      <c r="K16" s="174" t="s">
        <v>111</v>
      </c>
      <c r="L16" s="174" t="s">
        <v>111</v>
      </c>
      <c r="M16" s="950" t="s">
        <v>111</v>
      </c>
    </row>
    <row r="17" ht="18" customHeight="1" x14ac:dyDescent="0.25">
      <c r="B17" s="949" t="s">
        <v>785</v>
      </c>
      <c r="C17" s="544"/>
      <c r="D17" s="192"/>
      <c r="E17" s="192"/>
      <c r="F17" s="192"/>
      <c r="G17" s="192"/>
      <c r="H17" s="192"/>
      <c r="I17" s="192"/>
      <c r="J17" s="174" t="s">
        <v>880</v>
      </c>
      <c r="K17" s="174">
        <v>0.05380620989216479</v>
      </c>
      <c r="L17" s="174" t="s">
        <v>111</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105</v>
      </c>
      <c r="K21" s="174">
        <v>1.3405974700502346</v>
      </c>
      <c r="L21" s="174" t="s">
        <v>105</v>
      </c>
      <c r="M21" s="950" t="s">
        <v>105</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105</v>
      </c>
      <c r="K23" s="174">
        <v>6.589178056844484</v>
      </c>
      <c r="L23" s="174" t="s">
        <v>105</v>
      </c>
      <c r="M23" s="950" t="s">
        <v>105</v>
      </c>
    </row>
    <row r="24" ht="18" customHeight="1" x14ac:dyDescent="0.25">
      <c r="B24" s="951" t="s">
        <v>779</v>
      </c>
      <c r="C24" s="544"/>
      <c r="D24" s="192"/>
      <c r="E24" s="192"/>
      <c r="F24" s="192"/>
      <c r="G24" s="192"/>
      <c r="H24" s="192"/>
      <c r="I24" s="192"/>
      <c r="J24" s="174" t="s">
        <v>105</v>
      </c>
      <c r="K24" s="174">
        <v>13.405827319214369</v>
      </c>
      <c r="L24" s="174" t="s">
        <v>105</v>
      </c>
      <c r="M24" s="950" t="s">
        <v>105</v>
      </c>
    </row>
    <row r="25" ht="18" customHeight="1" x14ac:dyDescent="0.25">
      <c r="B25" s="951" t="s">
        <v>781</v>
      </c>
      <c r="C25" s="544"/>
      <c r="D25" s="192"/>
      <c r="E25" s="192"/>
      <c r="F25" s="192"/>
      <c r="G25" s="192"/>
      <c r="H25" s="192"/>
      <c r="I25" s="192"/>
      <c r="J25" s="174" t="s">
        <v>105</v>
      </c>
      <c r="K25" s="174">
        <v>6.131186969659782</v>
      </c>
      <c r="L25" s="174" t="s">
        <v>105</v>
      </c>
      <c r="M25" s="950" t="s">
        <v>105</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107</v>
      </c>
      <c r="E31" s="953" t="s">
        <v>107</v>
      </c>
      <c r="F31" s="953" t="s">
        <v>107</v>
      </c>
      <c r="G31" s="174" t="s">
        <v>107</v>
      </c>
      <c r="H31" s="174" t="s">
        <v>107</v>
      </c>
      <c r="I31" s="174" t="s">
        <v>107</v>
      </c>
      <c r="J31" s="953" t="s">
        <v>107</v>
      </c>
      <c r="K31" s="953" t="s">
        <v>107</v>
      </c>
      <c r="L31" s="953" t="s">
        <v>107</v>
      </c>
      <c r="M31" s="954" t="s">
        <v>107</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107</v>
      </c>
      <c r="E33" s="953" t="s">
        <v>107</v>
      </c>
      <c r="F33" s="953" t="s">
        <v>107</v>
      </c>
      <c r="G33" s="174" t="s">
        <v>107</v>
      </c>
      <c r="H33" s="174" t="s">
        <v>107</v>
      </c>
      <c r="I33" s="174" t="s">
        <v>107</v>
      </c>
      <c r="J33" s="953" t="s">
        <v>107</v>
      </c>
      <c r="K33" s="953" t="s">
        <v>107</v>
      </c>
      <c r="L33" s="953" t="s">
        <v>107</v>
      </c>
      <c r="M33" s="954" t="s">
        <v>107</v>
      </c>
    </row>
    <row r="34" ht="18" customHeight="1" x14ac:dyDescent="0.25">
      <c r="B34" s="952" t="s">
        <v>779</v>
      </c>
      <c r="C34" s="544"/>
      <c r="D34" s="953" t="s">
        <v>107</v>
      </c>
      <c r="E34" s="953" t="s">
        <v>107</v>
      </c>
      <c r="F34" s="953" t="s">
        <v>107</v>
      </c>
      <c r="G34" s="174" t="s">
        <v>107</v>
      </c>
      <c r="H34" s="174" t="s">
        <v>107</v>
      </c>
      <c r="I34" s="174" t="s">
        <v>107</v>
      </c>
      <c r="J34" s="953" t="s">
        <v>107</v>
      </c>
      <c r="K34" s="953" t="s">
        <v>107</v>
      </c>
      <c r="L34" s="953" t="s">
        <v>107</v>
      </c>
      <c r="M34" s="954" t="s">
        <v>107</v>
      </c>
    </row>
    <row r="35" ht="18" customHeight="1" x14ac:dyDescent="0.25">
      <c r="B35" s="952" t="s">
        <v>781</v>
      </c>
      <c r="C35" s="544"/>
      <c r="D35" s="953" t="s">
        <v>107</v>
      </c>
      <c r="E35" s="953" t="s">
        <v>107</v>
      </c>
      <c r="F35" s="953" t="s">
        <v>107</v>
      </c>
      <c r="G35" s="174" t="s">
        <v>107</v>
      </c>
      <c r="H35" s="174" t="s">
        <v>107</v>
      </c>
      <c r="I35" s="174" t="s">
        <v>107</v>
      </c>
      <c r="J35" s="953" t="s">
        <v>107</v>
      </c>
      <c r="K35" s="953" t="s">
        <v>107</v>
      </c>
      <c r="L35" s="953" t="s">
        <v>107</v>
      </c>
      <c r="M35" s="954" t="s">
        <v>107</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107</v>
      </c>
      <c r="H38" s="174" t="s">
        <v>87</v>
      </c>
      <c r="I38" s="174" t="s">
        <v>107</v>
      </c>
      <c r="J38" s="953" t="s">
        <v>107</v>
      </c>
      <c r="K38" s="953">
        <v>0.39077618124623203</v>
      </c>
      <c r="L38" s="953" t="s">
        <v>107</v>
      </c>
      <c r="M38" s="954" t="s">
        <v>107</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107</v>
      </c>
      <c r="E40" s="953" t="s">
        <v>107</v>
      </c>
      <c r="F40" s="953" t="s">
        <v>107</v>
      </c>
      <c r="G40" s="174" t="s">
        <v>107</v>
      </c>
      <c r="H40" s="174" t="s">
        <v>107</v>
      </c>
      <c r="I40" s="174" t="s">
        <v>107</v>
      </c>
      <c r="J40" s="953" t="s">
        <v>107</v>
      </c>
      <c r="K40" s="953" t="s">
        <v>107</v>
      </c>
      <c r="L40" s="953" t="s">
        <v>107</v>
      </c>
      <c r="M40" s="954" t="s">
        <v>107</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107</v>
      </c>
      <c r="E42" s="953" t="s">
        <v>107</v>
      </c>
      <c r="F42" s="953" t="s">
        <v>107</v>
      </c>
      <c r="G42" s="174" t="s">
        <v>107</v>
      </c>
      <c r="H42" s="174" t="s">
        <v>107</v>
      </c>
      <c r="I42" s="174" t="s">
        <v>107</v>
      </c>
      <c r="J42" s="953" t="s">
        <v>107</v>
      </c>
      <c r="K42" s="953" t="s">
        <v>107</v>
      </c>
      <c r="L42" s="953" t="s">
        <v>107</v>
      </c>
      <c r="M42" s="954" t="s">
        <v>107</v>
      </c>
    </row>
    <row r="43" ht="18" customHeight="1" x14ac:dyDescent="0.25">
      <c r="B43" s="952" t="s">
        <v>779</v>
      </c>
      <c r="C43" s="544"/>
      <c r="D43" s="953" t="s">
        <v>107</v>
      </c>
      <c r="E43" s="953" t="s">
        <v>107</v>
      </c>
      <c r="F43" s="953" t="s">
        <v>107</v>
      </c>
      <c r="G43" s="174" t="s">
        <v>107</v>
      </c>
      <c r="H43" s="174" t="s">
        <v>107</v>
      </c>
      <c r="I43" s="174" t="s">
        <v>107</v>
      </c>
      <c r="J43" s="953" t="s">
        <v>107</v>
      </c>
      <c r="K43" s="953" t="s">
        <v>107</v>
      </c>
      <c r="L43" s="953" t="s">
        <v>107</v>
      </c>
      <c r="M43" s="954" t="s">
        <v>107</v>
      </c>
    </row>
    <row r="44" ht="18" customHeight="1" x14ac:dyDescent="0.25">
      <c r="B44" s="952" t="s">
        <v>781</v>
      </c>
      <c r="C44" s="544"/>
      <c r="D44" s="953" t="s">
        <v>107</v>
      </c>
      <c r="E44" s="953" t="s">
        <v>107</v>
      </c>
      <c r="F44" s="953" t="s">
        <v>107</v>
      </c>
      <c r="G44" s="174" t="s">
        <v>107</v>
      </c>
      <c r="H44" s="174" t="s">
        <v>107</v>
      </c>
      <c r="I44" s="174" t="s">
        <v>107</v>
      </c>
      <c r="J44" s="953" t="s">
        <v>107</v>
      </c>
      <c r="K44" s="953" t="s">
        <v>107</v>
      </c>
      <c r="L44" s="953" t="s">
        <v>107</v>
      </c>
      <c r="M44" s="954" t="s">
        <v>107</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107</v>
      </c>
      <c r="H60" s="174" t="s">
        <v>87</v>
      </c>
      <c r="I60" s="174" t="s">
        <v>107</v>
      </c>
      <c r="J60" s="953" t="s">
        <v>107</v>
      </c>
      <c r="K60" s="953">
        <v>3.9045153413904408</v>
      </c>
      <c r="L60" s="953" t="s">
        <v>107</v>
      </c>
      <c r="M60" s="954" t="s">
        <v>107</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107</v>
      </c>
      <c r="H62" s="174" t="s">
        <v>87</v>
      </c>
      <c r="I62" s="174" t="s">
        <v>107</v>
      </c>
      <c r="J62" s="953" t="s">
        <v>107</v>
      </c>
      <c r="K62" s="953">
        <v>1.3405974700502346</v>
      </c>
      <c r="L62" s="953" t="s">
        <v>107</v>
      </c>
      <c r="M62" s="954" t="s">
        <v>107</v>
      </c>
    </row>
    <row r="63" ht="18" customHeight="1" x14ac:dyDescent="0.25">
      <c r="B63" s="952" t="s">
        <v>777</v>
      </c>
      <c r="C63" s="544"/>
      <c r="D63" s="953" t="s">
        <v>87</v>
      </c>
      <c r="E63" s="953" t="s">
        <v>87</v>
      </c>
      <c r="F63" s="953" t="s">
        <v>87</v>
      </c>
      <c r="G63" s="174" t="s">
        <v>107</v>
      </c>
      <c r="H63" s="174" t="s">
        <v>87</v>
      </c>
      <c r="I63" s="174" t="s">
        <v>107</v>
      </c>
      <c r="J63" s="953" t="s">
        <v>107</v>
      </c>
      <c r="K63" s="953">
        <v>6.589178056844484</v>
      </c>
      <c r="L63" s="953" t="s">
        <v>107</v>
      </c>
      <c r="M63" s="954" t="s">
        <v>107</v>
      </c>
    </row>
    <row r="64" ht="18" customHeight="1" x14ac:dyDescent="0.25">
      <c r="B64" s="952" t="s">
        <v>779</v>
      </c>
      <c r="C64" s="544"/>
      <c r="D64" s="953" t="s">
        <v>87</v>
      </c>
      <c r="E64" s="953" t="s">
        <v>87</v>
      </c>
      <c r="F64" s="953" t="s">
        <v>87</v>
      </c>
      <c r="G64" s="174" t="s">
        <v>107</v>
      </c>
      <c r="H64" s="174" t="s">
        <v>87</v>
      </c>
      <c r="I64" s="174" t="s">
        <v>107</v>
      </c>
      <c r="J64" s="953" t="s">
        <v>107</v>
      </c>
      <c r="K64" s="953">
        <v>9.110535796577697</v>
      </c>
      <c r="L64" s="953" t="s">
        <v>107</v>
      </c>
      <c r="M64" s="954" t="s">
        <v>107</v>
      </c>
    </row>
    <row r="65" ht="18" customHeight="1" x14ac:dyDescent="0.25">
      <c r="B65" s="952" t="s">
        <v>781</v>
      </c>
      <c r="C65" s="544"/>
      <c r="D65" s="953" t="s">
        <v>87</v>
      </c>
      <c r="E65" s="953" t="s">
        <v>87</v>
      </c>
      <c r="F65" s="953" t="s">
        <v>87</v>
      </c>
      <c r="G65" s="174" t="s">
        <v>107</v>
      </c>
      <c r="H65" s="174" t="s">
        <v>87</v>
      </c>
      <c r="I65" s="174" t="s">
        <v>107</v>
      </c>
      <c r="J65" s="953" t="s">
        <v>107</v>
      </c>
      <c r="K65" s="953">
        <v>6.131186969659782</v>
      </c>
      <c r="L65" s="953" t="s">
        <v>107</v>
      </c>
      <c r="M65" s="954" t="s">
        <v>107</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111</v>
      </c>
      <c r="K69" s="174" t="s">
        <v>111</v>
      </c>
      <c r="L69" s="174" t="s">
        <v>84</v>
      </c>
      <c r="M69" s="950" t="s">
        <v>111</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107</v>
      </c>
      <c r="K86" s="174">
        <v>3.533274449585486</v>
      </c>
      <c r="L86" s="928"/>
      <c r="M86" s="950" t="s">
        <v>107</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107</v>
      </c>
      <c r="K88" s="174">
        <v>0.05380620989216479</v>
      </c>
      <c r="L88" s="928"/>
      <c r="M88" s="950" t="s">
        <v>107</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107</v>
      </c>
      <c r="H90" s="119" t="s">
        <v>87</v>
      </c>
      <c r="I90" s="170"/>
      <c r="J90" s="165" t="s">
        <v>107</v>
      </c>
      <c r="K90" s="165">
        <v>3.533274449585486</v>
      </c>
      <c r="L90" s="49"/>
      <c r="M90" s="931" t="s">
        <v>107</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107</v>
      </c>
      <c r="H92" s="119" t="s">
        <v>87</v>
      </c>
      <c r="I92" s="170"/>
      <c r="J92" s="165" t="s">
        <v>107</v>
      </c>
      <c r="K92" s="165">
        <v>0.05380620989216479</v>
      </c>
      <c r="L92" s="49"/>
      <c r="M92" s="931" t="s">
        <v>107</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0.11529439999999998</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4.434399999999999</v>
      </c>
      <c r="F146" s="953" t="s">
        <v>84</v>
      </c>
      <c r="G146" s="174" t="s">
        <v>84</v>
      </c>
      <c r="H146" s="174">
        <v>2.6</v>
      </c>
      <c r="I146" s="174" t="s">
        <v>111</v>
      </c>
      <c r="J146" s="953" t="s">
        <v>84</v>
      </c>
      <c r="K146" s="953">
        <v>0.11529439999999998</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131.26886666666667</v>
      </c>
      <c r="D10" s="982">
        <v>133.22158155142137</v>
      </c>
      <c r="E10" s="982">
        <v>10.409343672795737</v>
      </c>
      <c r="F10" s="982">
        <v>14.856876119999999</v>
      </c>
      <c r="G10" s="982">
        <v>95.08317115999999</v>
      </c>
      <c r="H10" s="687">
        <v>21.717426254575344</v>
      </c>
      <c r="I10" s="983">
        <v>0.7127674</v>
      </c>
      <c r="J10" s="984">
        <v>6619.949223397335</v>
      </c>
    </row>
    <row r="11" ht="18" customHeight="1" x14ac:dyDescent="0.25">
      <c r="B11" s="985" t="s">
        <v>928</v>
      </c>
      <c r="C11" s="986"/>
      <c r="D11" s="691">
        <v>106.76683299999999</v>
      </c>
      <c r="E11" s="132"/>
      <c r="F11" s="132"/>
      <c r="G11" s="132"/>
      <c r="H11" s="987"/>
      <c r="I11" s="988"/>
      <c r="J11" s="700">
        <v>2989.4713239999996</v>
      </c>
    </row>
    <row r="12" ht="18" customHeight="1" x14ac:dyDescent="0.25">
      <c r="B12" s="989" t="s">
        <v>929</v>
      </c>
      <c r="C12" s="990"/>
      <c r="D12" s="696">
        <v>83.428</v>
      </c>
      <c r="E12" s="192"/>
      <c r="F12" s="192"/>
      <c r="G12" s="192"/>
      <c r="H12" s="991"/>
      <c r="I12" s="988"/>
      <c r="J12" s="698">
        <v>2544.462915798136</v>
      </c>
    </row>
    <row r="13" ht="18" customHeight="1" x14ac:dyDescent="0.25">
      <c r="B13" s="992" t="s">
        <v>930</v>
      </c>
      <c r="C13" s="993"/>
      <c r="D13" s="192"/>
      <c r="E13" s="49"/>
      <c r="F13" s="49"/>
      <c r="G13" s="49"/>
      <c r="H13" s="994"/>
      <c r="I13" s="47"/>
      <c r="J13" s="995"/>
    </row>
    <row r="14" ht="18" customHeight="1" x14ac:dyDescent="0.25">
      <c r="B14" s="996" t="s">
        <v>931</v>
      </c>
      <c r="C14" s="997"/>
      <c r="D14" s="696">
        <v>54.312</v>
      </c>
      <c r="E14" s="49"/>
      <c r="F14" s="49"/>
      <c r="G14" s="49"/>
      <c r="H14" s="994"/>
      <c r="I14" s="47"/>
      <c r="J14" s="698">
        <v>1520.7359999999999</v>
      </c>
    </row>
    <row r="15" ht="18" customHeight="1" x14ac:dyDescent="0.25">
      <c r="B15" s="996" t="s">
        <v>932</v>
      </c>
      <c r="C15" s="997"/>
      <c r="D15" s="696">
        <v>29.116</v>
      </c>
      <c r="E15" s="49"/>
      <c r="F15" s="49"/>
      <c r="G15" s="49"/>
      <c r="H15" s="994"/>
      <c r="I15" s="47"/>
      <c r="J15" s="698">
        <v>815.248</v>
      </c>
    </row>
    <row r="16" ht="18" customHeight="1" x14ac:dyDescent="0.25">
      <c r="B16" s="989" t="s">
        <v>933</v>
      </c>
      <c r="C16" s="993"/>
      <c r="D16" s="696">
        <v>14.454</v>
      </c>
      <c r="E16" s="49"/>
      <c r="F16" s="49"/>
      <c r="G16" s="49"/>
      <c r="H16" s="994"/>
      <c r="I16" s="47"/>
      <c r="J16" s="698">
        <v>404.712</v>
      </c>
    </row>
    <row r="17" ht="18" customHeight="1" x14ac:dyDescent="0.25">
      <c r="B17" s="989" t="s">
        <v>934</v>
      </c>
      <c r="C17" s="993"/>
      <c r="D17" s="696">
        <v>6.0855</v>
      </c>
      <c r="E17" s="49"/>
      <c r="F17" s="49"/>
      <c r="G17" s="49"/>
      <c r="H17" s="994"/>
      <c r="I17" s="47"/>
      <c r="J17" s="698">
        <v>170.394</v>
      </c>
    </row>
    <row r="18" ht="18" customHeight="1" x14ac:dyDescent="0.25">
      <c r="B18" s="998" t="s">
        <v>935</v>
      </c>
      <c r="C18" s="999"/>
      <c r="D18" s="982">
        <v>2.799333</v>
      </c>
      <c r="E18" s="273"/>
      <c r="F18" s="273"/>
      <c r="G18" s="273"/>
      <c r="H18" s="1000"/>
      <c r="I18" s="80"/>
      <c r="J18" s="698">
        <v>78.38132399999999</v>
      </c>
    </row>
    <row r="19" ht="18" customHeight="1" x14ac:dyDescent="0.25">
      <c r="B19" s="1001" t="s">
        <v>936</v>
      </c>
      <c r="C19" s="990"/>
      <c r="D19" s="696">
        <v>23.315193627421365</v>
      </c>
      <c r="E19" s="696">
        <v>1.844282029152858</v>
      </c>
      <c r="F19" s="192"/>
      <c r="G19" s="192"/>
      <c r="H19" s="861">
        <v>17.931994954575345</v>
      </c>
      <c r="I19" s="47"/>
      <c r="J19" s="694">
        <v>1141.5601592933056</v>
      </c>
    </row>
    <row r="20" ht="18" customHeight="1" x14ac:dyDescent="0.25">
      <c r="B20" s="989" t="s">
        <v>937</v>
      </c>
      <c r="C20" s="993"/>
      <c r="D20" s="696">
        <v>7.639131652110002</v>
      </c>
      <c r="E20" s="696">
        <v>0.7867128898042858</v>
      </c>
      <c r="F20" s="1002"/>
      <c r="G20" s="1002"/>
      <c r="H20" s="861">
        <v>12.16471376</v>
      </c>
      <c r="I20" s="47"/>
      <c r="J20" s="698">
        <v>422.3746020572158</v>
      </c>
    </row>
    <row r="21" ht="18" customHeight="1" x14ac:dyDescent="0.25">
      <c r="B21" s="992" t="s">
        <v>930</v>
      </c>
      <c r="C21" s="993"/>
      <c r="D21" s="192"/>
      <c r="E21" s="49"/>
      <c r="F21" s="49"/>
      <c r="G21" s="49"/>
      <c r="H21" s="994"/>
      <c r="I21" s="47"/>
      <c r="J21" s="995"/>
    </row>
    <row r="22" ht="18" customHeight="1" x14ac:dyDescent="0.25">
      <c r="B22" s="996" t="s">
        <v>938</v>
      </c>
      <c r="C22" s="997"/>
      <c r="D22" s="696">
        <v>3.44115187056</v>
      </c>
      <c r="E22" s="696">
        <v>0.591934662</v>
      </c>
      <c r="F22" s="49"/>
      <c r="G22" s="49"/>
      <c r="H22" s="1003">
        <v>8.58967056</v>
      </c>
      <c r="I22" s="47"/>
      <c r="J22" s="698">
        <v>253.21493780568</v>
      </c>
    </row>
    <row r="23" ht="18" customHeight="1" x14ac:dyDescent="0.25">
      <c r="B23" s="996" t="s">
        <v>939</v>
      </c>
      <c r="C23" s="997"/>
      <c r="D23" s="696">
        <v>4.197979781550002</v>
      </c>
      <c r="E23" s="696">
        <v>0.19477822780428575</v>
      </c>
      <c r="F23" s="49"/>
      <c r="G23" s="49"/>
      <c r="H23" s="1003">
        <v>3.5750431999999996</v>
      </c>
      <c r="I23" s="47"/>
      <c r="J23" s="698">
        <v>169.15966425153576</v>
      </c>
    </row>
    <row r="24" ht="18" customHeight="1" x14ac:dyDescent="0.25">
      <c r="B24" s="989" t="s">
        <v>940</v>
      </c>
      <c r="C24" s="993"/>
      <c r="D24" s="696">
        <v>0.42385288616000005</v>
      </c>
      <c r="E24" s="696">
        <v>0.05571149759999999</v>
      </c>
      <c r="F24" s="1002"/>
      <c r="G24" s="1002"/>
      <c r="H24" s="1003">
        <v>0.11201850000000002</v>
      </c>
      <c r="I24" s="47"/>
      <c r="J24" s="698">
        <v>26.63142767648</v>
      </c>
    </row>
    <row r="25" ht="18" customHeight="1" x14ac:dyDescent="0.25">
      <c r="B25" s="989" t="s">
        <v>941</v>
      </c>
      <c r="C25" s="993"/>
      <c r="D25" s="696">
        <v>13.208253102000002</v>
      </c>
      <c r="E25" s="696">
        <v>0.8707262695253573</v>
      </c>
      <c r="F25" s="1002"/>
      <c r="G25" s="1002"/>
      <c r="H25" s="1003">
        <v>2.2354070000000004</v>
      </c>
      <c r="I25" s="47"/>
      <c r="J25" s="698">
        <v>600.5735482802197</v>
      </c>
    </row>
    <row r="26" ht="18" customHeight="1" x14ac:dyDescent="0.25">
      <c r="B26" s="989" t="s">
        <v>942</v>
      </c>
      <c r="C26" s="993"/>
      <c r="D26" s="696">
        <v>2.0439559871513597</v>
      </c>
      <c r="E26" s="696">
        <v>0.13113036783276832</v>
      </c>
      <c r="F26" s="1002"/>
      <c r="G26" s="1002"/>
      <c r="H26" s="1003">
        <v>3.419855694575342</v>
      </c>
      <c r="I26" s="47"/>
      <c r="J26" s="698">
        <v>91.98031511592168</v>
      </c>
    </row>
    <row r="27" ht="18" customHeight="1" x14ac:dyDescent="0.3">
      <c r="B27" s="998" t="s">
        <v>943</v>
      </c>
      <c r="C27" s="1004"/>
      <c r="D27" s="304"/>
      <c r="E27" s="39">
        <v>0.0000010043904465255839</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8.48366577524288</v>
      </c>
      <c r="F29" s="1015">
        <v>11.57814608</v>
      </c>
      <c r="G29" s="1015" t="s">
        <v>84</v>
      </c>
      <c r="H29" s="1016">
        <v>3.0726639</v>
      </c>
      <c r="I29" s="47"/>
      <c r="J29" s="1017">
        <v>2248.171430439363</v>
      </c>
    </row>
    <row r="30" ht="18" customHeight="1" x14ac:dyDescent="0.25">
      <c r="B30" s="989" t="s">
        <v>946</v>
      </c>
      <c r="C30" s="1012"/>
      <c r="D30" s="1012"/>
      <c r="E30" s="1014">
        <v>6.120088626271765</v>
      </c>
      <c r="F30" s="1012"/>
      <c r="G30" s="1012"/>
      <c r="H30" s="1012"/>
      <c r="I30" s="47"/>
      <c r="J30" s="1017">
        <v>1621.8234859620177</v>
      </c>
    </row>
    <row r="31" ht="18" customHeight="1" x14ac:dyDescent="0.25">
      <c r="B31" s="996" t="s">
        <v>947</v>
      </c>
      <c r="C31" s="1012"/>
      <c r="D31" s="1012"/>
      <c r="E31" s="1014">
        <v>4.548557388571428</v>
      </c>
      <c r="F31" s="1012"/>
      <c r="G31" s="1012"/>
      <c r="H31" s="1012"/>
      <c r="I31" s="47"/>
      <c r="J31" s="1017">
        <v>1205.3677079714284</v>
      </c>
    </row>
    <row r="32" ht="18" customHeight="1" x14ac:dyDescent="0.25">
      <c r="B32" s="996" t="s">
        <v>948</v>
      </c>
      <c r="C32" s="1012"/>
      <c r="D32" s="1012"/>
      <c r="E32" s="1014">
        <v>0.4234592391145599</v>
      </c>
      <c r="F32" s="1012"/>
      <c r="G32" s="1012"/>
      <c r="H32" s="1012"/>
      <c r="I32" s="47"/>
      <c r="J32" s="1017">
        <v>112.21669836535837</v>
      </c>
    </row>
    <row r="33" ht="18" customHeight="1" x14ac:dyDescent="0.25">
      <c r="B33" s="996" t="s">
        <v>949</v>
      </c>
      <c r="C33" s="1012"/>
      <c r="D33" s="1012"/>
      <c r="E33" s="1014">
        <v>0.15883244465851085</v>
      </c>
      <c r="F33" s="1012"/>
      <c r="G33" s="1012"/>
      <c r="H33" s="1012"/>
      <c r="I33" s="47"/>
      <c r="J33" s="1017">
        <v>42.090597834505374</v>
      </c>
    </row>
    <row r="34" ht="18" customHeight="1" x14ac:dyDescent="0.25">
      <c r="B34" s="996" t="s">
        <v>950</v>
      </c>
      <c r="C34" s="1012"/>
      <c r="D34" s="1012"/>
      <c r="E34" s="1014">
        <v>0.9885504809272656</v>
      </c>
      <c r="F34" s="1012"/>
      <c r="G34" s="1012"/>
      <c r="H34" s="1012"/>
      <c r="I34" s="47"/>
      <c r="J34" s="1017">
        <v>261.96587744572537</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2.363577148971115</v>
      </c>
      <c r="F38" s="1012"/>
      <c r="G38" s="1012"/>
      <c r="H38" s="1012"/>
      <c r="I38" s="47"/>
      <c r="J38" s="1017">
        <v>626.3479444773454</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3.139554924</v>
      </c>
      <c r="E40" s="1014">
        <v>0.08139586840000002</v>
      </c>
      <c r="F40" s="1015">
        <v>3.27873004</v>
      </c>
      <c r="G40" s="1015">
        <v>95.08317115999999</v>
      </c>
      <c r="H40" s="1016">
        <v>0.7127674</v>
      </c>
      <c r="I40" s="1019">
        <v>0.7127674</v>
      </c>
      <c r="J40" s="1017">
        <v>109.47744299800001</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131.26886666666667</v>
      </c>
      <c r="D42" s="880"/>
      <c r="E42" s="880"/>
      <c r="F42" s="880"/>
      <c r="G42" s="880"/>
      <c r="H42" s="1022"/>
      <c r="I42" s="1023"/>
      <c r="J42" s="1017">
        <v>131.26886666666667</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55027.900369337716</v>
      </c>
      <c r="D10" s="17">
        <v>83.46558560330323</v>
      </c>
      <c r="E10" s="17">
        <v>1.0846938315013726</v>
      </c>
      <c r="F10" s="17">
        <v>103.65696730928606</v>
      </c>
      <c r="G10" s="17">
        <v>108.18882469669502</v>
      </c>
      <c r="H10" s="17">
        <v>20.15112035403274</v>
      </c>
      <c r="I10" s="18">
        <v>559.4373403594363</v>
      </c>
      <c r="J10" s="19">
        <v>57652.380631578075</v>
      </c>
    </row>
    <row r="11" ht="18" customHeight="1" x14ac:dyDescent="0.25" s="1" customFormat="1">
      <c r="B11" s="20" t="s">
        <v>79</v>
      </c>
      <c r="C11" s="21">
        <v>53928.734460996224</v>
      </c>
      <c r="D11" s="21">
        <v>12.383666425583826</v>
      </c>
      <c r="E11" s="21">
        <v>1.0677556915013726</v>
      </c>
      <c r="F11" s="21">
        <v>102.87506061977606</v>
      </c>
      <c r="G11" s="21">
        <v>77.75241427791502</v>
      </c>
      <c r="H11" s="21">
        <v>14.376059895902742</v>
      </c>
      <c r="I11" s="22">
        <v>557.4204374114313</v>
      </c>
      <c r="J11" s="23">
        <v>54558.43237916043</v>
      </c>
    </row>
    <row r="12" ht="18" customHeight="1" x14ac:dyDescent="0.25" s="1" customFormat="1">
      <c r="B12" s="24" t="s">
        <v>80</v>
      </c>
      <c r="C12" s="21">
        <v>35426.013435804896</v>
      </c>
      <c r="D12" s="21">
        <v>0.38547560770000006</v>
      </c>
      <c r="E12" s="21">
        <v>0.4716099155700001</v>
      </c>
      <c r="F12" s="21">
        <v>77.21553727858159</v>
      </c>
      <c r="G12" s="21">
        <v>3.4552090575847205</v>
      </c>
      <c r="H12" s="21">
        <v>0.484456252699056</v>
      </c>
      <c r="I12" s="22">
        <v>511.82185758391296</v>
      </c>
      <c r="J12" s="23">
        <v>35561.78338044655</v>
      </c>
    </row>
    <row r="13" ht="18" customHeight="1" x14ac:dyDescent="0.25" s="1" customFormat="1">
      <c r="B13" s="25" t="s">
        <v>81</v>
      </c>
      <c r="C13" s="26">
        <v>34566.8633174849</v>
      </c>
      <c r="D13" s="26">
        <v>0.35702418</v>
      </c>
      <c r="E13" s="26">
        <v>0.4663006700000001</v>
      </c>
      <c r="F13" s="27">
        <v>77.063951765</v>
      </c>
      <c r="G13" s="27">
        <v>3.4260950145000004</v>
      </c>
      <c r="H13" s="27">
        <v>0.478248465</v>
      </c>
      <c r="I13" s="28">
        <v>511.8211814644</v>
      </c>
      <c r="J13" s="29">
        <v>34700.4296720749</v>
      </c>
    </row>
    <row r="14" ht="18" customHeight="1" x14ac:dyDescent="0.25" s="1" customFormat="1">
      <c r="B14" s="25" t="s">
        <v>82</v>
      </c>
      <c r="C14" s="26">
        <v>859.15011832</v>
      </c>
      <c r="D14" s="26">
        <v>0.0284514277</v>
      </c>
      <c r="E14" s="26">
        <v>0.005309245569999999</v>
      </c>
      <c r="F14" s="27">
        <v>0.15158551358160002</v>
      </c>
      <c r="G14" s="27">
        <v>0.029114043084720004</v>
      </c>
      <c r="H14" s="27">
        <v>0.006207787699056002</v>
      </c>
      <c r="I14" s="28">
        <v>0.0006761195129592002</v>
      </c>
      <c r="J14" s="29">
        <v>861.35370837165</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8047.210670791328</v>
      </c>
      <c r="D16" s="21">
        <v>0.4127344608363814</v>
      </c>
      <c r="E16" s="21">
        <v>0.06871625393137255</v>
      </c>
      <c r="F16" s="21">
        <v>14.547932651194477</v>
      </c>
      <c r="G16" s="21">
        <v>31.1688158503303</v>
      </c>
      <c r="H16" s="21">
        <v>1.0209576552036852</v>
      </c>
      <c r="I16" s="22">
        <v>22.511816308518284</v>
      </c>
      <c r="J16" s="23">
        <v>8076.97704298656</v>
      </c>
    </row>
    <row r="17" ht="18" customHeight="1" x14ac:dyDescent="0.25" s="1" customFormat="1">
      <c r="B17" s="25" t="s">
        <v>86</v>
      </c>
      <c r="C17" s="26">
        <v>1937.7540131992682</v>
      </c>
      <c r="D17" s="26">
        <v>0.16500310861317766</v>
      </c>
      <c r="E17" s="26">
        <v>0.02456079586131777</v>
      </c>
      <c r="F17" s="27">
        <v>1.030952523</v>
      </c>
      <c r="G17" s="27">
        <v>20.609315106000004</v>
      </c>
      <c r="H17" s="27" t="s">
        <v>87</v>
      </c>
      <c r="I17" s="28">
        <v>0.6475542040000001</v>
      </c>
      <c r="J17" s="29">
        <v>1948.8827111436865</v>
      </c>
    </row>
    <row r="18" ht="18" customHeight="1" x14ac:dyDescent="0.25" s="1" customFormat="1">
      <c r="B18" s="25" t="s">
        <v>88</v>
      </c>
      <c r="C18" s="26">
        <v>72.33348794725732</v>
      </c>
      <c r="D18" s="26">
        <v>0.0016809636609748358</v>
      </c>
      <c r="E18" s="26">
        <v>0.0001916982151245677</v>
      </c>
      <c r="F18" s="27">
        <v>0.215114333</v>
      </c>
      <c r="G18" s="27">
        <v>0.0116781</v>
      </c>
      <c r="H18" s="27" t="s">
        <v>87</v>
      </c>
      <c r="I18" s="28">
        <v>0.346826645</v>
      </c>
      <c r="J18" s="29">
        <v>72.43135495677262</v>
      </c>
    </row>
    <row r="19" ht="18" customHeight="1" x14ac:dyDescent="0.25" s="1" customFormat="1">
      <c r="B19" s="25" t="s">
        <v>89</v>
      </c>
      <c r="C19" s="26">
        <v>178.8981994383686</v>
      </c>
      <c r="D19" s="26">
        <v>0.010508572705572346</v>
      </c>
      <c r="E19" s="26">
        <v>0.0014941335571968155</v>
      </c>
      <c r="F19" s="27">
        <v>0.5841988319473823</v>
      </c>
      <c r="G19" s="27">
        <v>0.9942173628355017</v>
      </c>
      <c r="H19" s="27">
        <v>0.21263100966545995</v>
      </c>
      <c r="I19" s="28">
        <v>0.8017980309328129</v>
      </c>
      <c r="J19" s="29">
        <v>179.58838486678178</v>
      </c>
    </row>
    <row r="20" ht="18" customHeight="1" x14ac:dyDescent="0.25" s="1" customFormat="1">
      <c r="B20" s="25" t="s">
        <v>90</v>
      </c>
      <c r="C20" s="26">
        <v>121.75631597458282</v>
      </c>
      <c r="D20" s="26">
        <v>0.0035288876624546156</v>
      </c>
      <c r="E20" s="26">
        <v>0.00043528135630485106</v>
      </c>
      <c r="F20" s="27">
        <v>0.16770448989429385</v>
      </c>
      <c r="G20" s="27">
        <v>0.20796504266732116</v>
      </c>
      <c r="H20" s="27">
        <v>0.05789674880368456</v>
      </c>
      <c r="I20" s="28">
        <v>0.14956695613394985</v>
      </c>
      <c r="J20" s="29">
        <v>121.97047438855235</v>
      </c>
    </row>
    <row r="21" ht="18" customHeight="1" x14ac:dyDescent="0.25" s="1" customFormat="1">
      <c r="B21" s="25" t="s">
        <v>91</v>
      </c>
      <c r="C21" s="26">
        <v>1082.773448054194</v>
      </c>
      <c r="D21" s="26">
        <v>0.04316361750613962</v>
      </c>
      <c r="E21" s="26">
        <v>0.005761607993387277</v>
      </c>
      <c r="F21" s="27">
        <v>1.5551984561493937</v>
      </c>
      <c r="G21" s="27">
        <v>3.104550590913438</v>
      </c>
      <c r="H21" s="27">
        <v>0.5846256636820273</v>
      </c>
      <c r="I21" s="28">
        <v>2.610996561067917</v>
      </c>
      <c r="J21" s="29">
        <v>1085.5088554626134</v>
      </c>
    </row>
    <row r="22" ht="18" customHeight="1" x14ac:dyDescent="0.25" s="1" customFormat="1">
      <c r="B22" s="25" t="s">
        <v>92</v>
      </c>
      <c r="C22" s="26">
        <v>804.9937750142915</v>
      </c>
      <c r="D22" s="26">
        <v>0.052579915260298246</v>
      </c>
      <c r="E22" s="26">
        <v>0.007587325059876516</v>
      </c>
      <c r="F22" s="27">
        <v>4.2497022264</v>
      </c>
      <c r="G22" s="27">
        <v>4.834992414999999</v>
      </c>
      <c r="H22" s="27">
        <v>0.0457596</v>
      </c>
      <c r="I22" s="28">
        <v>1.2862238442</v>
      </c>
      <c r="J22" s="29">
        <v>808.4766537824471</v>
      </c>
    </row>
    <row r="23" ht="18" customHeight="1" x14ac:dyDescent="0.25" s="1" customFormat="1">
      <c r="B23" s="36" t="s">
        <v>93</v>
      </c>
      <c r="C23" s="26">
        <v>3848.701431163366</v>
      </c>
      <c r="D23" s="26">
        <v>0.13626939542776403</v>
      </c>
      <c r="E23" s="26">
        <v>0.02868541188816475</v>
      </c>
      <c r="F23" s="27">
        <v>6.745061790803406</v>
      </c>
      <c r="G23" s="27">
        <v>1.4060972329140373</v>
      </c>
      <c r="H23" s="27">
        <v>0.12004463305251341</v>
      </c>
      <c r="I23" s="28">
        <v>16.66885006718361</v>
      </c>
      <c r="J23" s="29">
        <v>3860.1186083857074</v>
      </c>
    </row>
    <row r="24" ht="18" customHeight="1" x14ac:dyDescent="0.25" s="1" customFormat="1">
      <c r="B24" s="35" t="s">
        <v>94</v>
      </c>
      <c r="C24" s="21">
        <v>5528.366729999999</v>
      </c>
      <c r="D24" s="21">
        <v>1.0485579699999998</v>
      </c>
      <c r="E24" s="21">
        <v>0.278801295</v>
      </c>
      <c r="F24" s="21">
        <v>1.9769</v>
      </c>
      <c r="G24" s="21">
        <v>0.2542</v>
      </c>
      <c r="H24" s="21">
        <v>0.10170000000000001</v>
      </c>
      <c r="I24" s="22">
        <v>0.34</v>
      </c>
      <c r="J24" s="23">
        <v>5631.608696334999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5505.376679999999</v>
      </c>
      <c r="D26" s="37">
        <v>1.04658492</v>
      </c>
      <c r="E26" s="37">
        <v>0.27822172</v>
      </c>
      <c r="F26" s="27" t="s">
        <v>84</v>
      </c>
      <c r="G26" s="27" t="s">
        <v>84</v>
      </c>
      <c r="H26" s="27" t="s">
        <v>84</v>
      </c>
      <c r="I26" s="28" t="s">
        <v>84</v>
      </c>
      <c r="J26" s="29">
        <v>5608.409813559999</v>
      </c>
    </row>
    <row r="27" ht="18" customHeight="1" x14ac:dyDescent="0.25" s="1" customFormat="1">
      <c r="B27" s="25" t="s">
        <v>97</v>
      </c>
      <c r="C27" s="37">
        <v>1.31805</v>
      </c>
      <c r="D27" s="37">
        <v>0.00001305</v>
      </c>
      <c r="E27" s="37">
        <v>0.000019575</v>
      </c>
      <c r="F27" s="27">
        <v>0.6288</v>
      </c>
      <c r="G27" s="27">
        <v>0.1284</v>
      </c>
      <c r="H27" s="27">
        <v>0.05580000000000001</v>
      </c>
      <c r="I27" s="28" t="s">
        <v>87</v>
      </c>
      <c r="J27" s="29">
        <v>1.323602775</v>
      </c>
    </row>
    <row r="28" ht="18" customHeight="1" x14ac:dyDescent="0.25" s="1" customFormat="1">
      <c r="B28" s="25" t="s">
        <v>98</v>
      </c>
      <c r="C28" s="37">
        <v>21.672</v>
      </c>
      <c r="D28" s="37">
        <v>0.00196</v>
      </c>
      <c r="E28" s="37">
        <v>0.0005600000000000001</v>
      </c>
      <c r="F28" s="27">
        <v>1.3481</v>
      </c>
      <c r="G28" s="27">
        <v>0.1258</v>
      </c>
      <c r="H28" s="27">
        <v>0.0459</v>
      </c>
      <c r="I28" s="28">
        <v>0.34</v>
      </c>
      <c r="J28" s="29">
        <v>21.87528</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4564.5150744</v>
      </c>
      <c r="D30" s="43">
        <v>10.499688887047444</v>
      </c>
      <c r="E30" s="43">
        <v>0.24730467700000003</v>
      </c>
      <c r="F30" s="43">
        <v>9.134690690000001</v>
      </c>
      <c r="G30" s="43">
        <v>42.874189369999996</v>
      </c>
      <c r="H30" s="43">
        <v>12.768945988</v>
      </c>
      <c r="I30" s="44">
        <v>22.746763518999998</v>
      </c>
      <c r="J30" s="45">
        <v>4924.042102642328</v>
      </c>
    </row>
    <row r="31" ht="18" customHeight="1" x14ac:dyDescent="0.25">
      <c r="B31" s="25" t="s">
        <v>101</v>
      </c>
      <c r="C31" s="26">
        <v>1361.502489091924</v>
      </c>
      <c r="D31" s="26">
        <v>0.15097901596949742</v>
      </c>
      <c r="E31" s="26">
        <v>0.016490852395424613</v>
      </c>
      <c r="F31" s="27">
        <v>1.422740512272305</v>
      </c>
      <c r="G31" s="27">
        <v>7.656482178760208</v>
      </c>
      <c r="H31" s="27">
        <v>0.7302853034091369</v>
      </c>
      <c r="I31" s="28">
        <v>7.401540237254767</v>
      </c>
      <c r="J31" s="29">
        <v>1370.0999774238574</v>
      </c>
    </row>
    <row r="32" ht="18" customHeight="1" x14ac:dyDescent="0.25">
      <c r="B32" s="25" t="s">
        <v>102</v>
      </c>
      <c r="C32" s="26">
        <v>2579.2644636122423</v>
      </c>
      <c r="D32" s="26">
        <v>10.288155778615074</v>
      </c>
      <c r="E32" s="26">
        <v>0.16038365679226102</v>
      </c>
      <c r="F32" s="27">
        <v>7.050571030040772</v>
      </c>
      <c r="G32" s="27">
        <v>34.95775104906334</v>
      </c>
      <c r="H32" s="27">
        <v>11.861679954101852</v>
      </c>
      <c r="I32" s="28">
        <v>15.300840869356612</v>
      </c>
      <c r="J32" s="29">
        <v>2909.8344944634136</v>
      </c>
    </row>
    <row r="33" ht="18" customHeight="1" x14ac:dyDescent="0.25">
      <c r="B33" s="25" t="s">
        <v>103</v>
      </c>
      <c r="C33" s="26">
        <v>623.7481216958341</v>
      </c>
      <c r="D33" s="26">
        <v>0.060554092462873646</v>
      </c>
      <c r="E33" s="26">
        <v>0.07043016781231438</v>
      </c>
      <c r="F33" s="27">
        <v>0.6613791476869239</v>
      </c>
      <c r="G33" s="27">
        <v>0.2599561421764512</v>
      </c>
      <c r="H33" s="27">
        <v>0.17698073048901058</v>
      </c>
      <c r="I33" s="28">
        <v>0.04438241238862093</v>
      </c>
      <c r="J33" s="29">
        <v>644.1076307550579</v>
      </c>
    </row>
    <row r="34" ht="18" customHeight="1" x14ac:dyDescent="0.25">
      <c r="B34" s="35" t="s">
        <v>104</v>
      </c>
      <c r="C34" s="21">
        <v>362.6285500000001</v>
      </c>
      <c r="D34" s="21">
        <v>0.0372095</v>
      </c>
      <c r="E34" s="21">
        <v>0.0013235500000000002</v>
      </c>
      <c r="F34" s="21" t="s">
        <v>105</v>
      </c>
      <c r="G34" s="21" t="s">
        <v>105</v>
      </c>
      <c r="H34" s="21" t="s">
        <v>105</v>
      </c>
      <c r="I34" s="22" t="s">
        <v>105</v>
      </c>
      <c r="J34" s="23">
        <v>364.0211567500001</v>
      </c>
    </row>
    <row r="35" ht="18" customHeight="1" x14ac:dyDescent="0.25">
      <c r="B35" s="25" t="s">
        <v>106</v>
      </c>
      <c r="C35" s="26">
        <v>362.6285500000001</v>
      </c>
      <c r="D35" s="26">
        <v>0.0372095</v>
      </c>
      <c r="E35" s="26">
        <v>0.0013235500000000002</v>
      </c>
      <c r="F35" s="27" t="s">
        <v>107</v>
      </c>
      <c r="G35" s="27" t="s">
        <v>107</v>
      </c>
      <c r="H35" s="27" t="s">
        <v>107</v>
      </c>
      <c r="I35" s="28" t="s">
        <v>107</v>
      </c>
      <c r="J35" s="29">
        <v>364.0211567500001</v>
      </c>
    </row>
    <row r="36" ht="18" customHeight="1" x14ac:dyDescent="0.25">
      <c r="B36" s="38" t="s">
        <v>108</v>
      </c>
      <c r="C36" s="46" t="s">
        <v>84</v>
      </c>
      <c r="D36" s="46" t="s">
        <v>84</v>
      </c>
      <c r="E36" s="46" t="s">
        <v>84</v>
      </c>
      <c r="F36" s="40" t="s">
        <v>84</v>
      </c>
      <c r="G36" s="40" t="s">
        <v>84</v>
      </c>
      <c r="H36" s="40" t="s">
        <v>84</v>
      </c>
      <c r="I36" s="41" t="s">
        <v>84</v>
      </c>
      <c r="J36" s="42" t="s">
        <v>84</v>
      </c>
    </row>
    <row r="37" ht="18" customHeight="1" x14ac:dyDescent="0.25">
      <c r="B37" s="20" t="s">
        <v>109</v>
      </c>
      <c r="C37" s="21">
        <v>1099.16590834149</v>
      </c>
      <c r="D37" s="21">
        <v>71.0819191777194</v>
      </c>
      <c r="E37" s="21">
        <v>0.01693814</v>
      </c>
      <c r="F37" s="21">
        <v>0.78190668951</v>
      </c>
      <c r="G37" s="21">
        <v>30.43641041878</v>
      </c>
      <c r="H37" s="21">
        <v>5.7750604581300005</v>
      </c>
      <c r="I37" s="22">
        <v>2.0169029480050003</v>
      </c>
      <c r="J37" s="23">
        <v>3093.9482524176333</v>
      </c>
    </row>
    <row r="38" ht="18" customHeight="1" x14ac:dyDescent="0.25">
      <c r="B38" s="24" t="s">
        <v>110</v>
      </c>
      <c r="C38" s="21" t="s">
        <v>111</v>
      </c>
      <c r="D38" s="21">
        <v>38.6710558673194</v>
      </c>
      <c r="E38" s="21" t="s">
        <v>112</v>
      </c>
      <c r="F38" s="21">
        <v>0.0009621</v>
      </c>
      <c r="G38" s="21">
        <v>30.14374</v>
      </c>
      <c r="H38" s="21">
        <v>0.0082313</v>
      </c>
      <c r="I38" s="22">
        <v>0.0008552</v>
      </c>
      <c r="J38" s="23">
        <v>1082.7895642849433</v>
      </c>
    </row>
    <row r="39" ht="18" customHeight="1" x14ac:dyDescent="0.25">
      <c r="B39" s="25" t="s">
        <v>113</v>
      </c>
      <c r="C39" s="26" t="s">
        <v>84</v>
      </c>
      <c r="D39" s="26">
        <v>38.6710558673194</v>
      </c>
      <c r="E39" s="27" t="s">
        <v>114</v>
      </c>
      <c r="F39" s="27" t="s">
        <v>114</v>
      </c>
      <c r="G39" s="27">
        <v>29.652</v>
      </c>
      <c r="H39" s="27" t="s">
        <v>114</v>
      </c>
      <c r="I39" s="47"/>
      <c r="J39" s="29">
        <v>1082.7895642849433</v>
      </c>
    </row>
    <row r="40" ht="18" customHeight="1" x14ac:dyDescent="0.25">
      <c r="B40" s="25" t="s">
        <v>115</v>
      </c>
      <c r="C40" s="26" t="s">
        <v>87</v>
      </c>
      <c r="D40" s="26" t="s">
        <v>87</v>
      </c>
      <c r="E40" s="27" t="s">
        <v>84</v>
      </c>
      <c r="F40" s="27">
        <v>0.0009621</v>
      </c>
      <c r="G40" s="27">
        <v>0.49174</v>
      </c>
      <c r="H40" s="27">
        <v>0.0082313</v>
      </c>
      <c r="I40" s="28">
        <v>0.0008552</v>
      </c>
      <c r="J40" s="29" t="s">
        <v>111</v>
      </c>
    </row>
    <row r="41" ht="18" customHeight="1" x14ac:dyDescent="0.25">
      <c r="B41" s="30" t="s">
        <v>116</v>
      </c>
      <c r="C41" s="26" t="s">
        <v>84</v>
      </c>
      <c r="D41" s="26" t="s">
        <v>84</v>
      </c>
      <c r="E41" s="48" t="s">
        <v>84</v>
      </c>
      <c r="F41" s="27" t="s">
        <v>84</v>
      </c>
      <c r="G41" s="27" t="s">
        <v>84</v>
      </c>
      <c r="H41" s="27" t="s">
        <v>84</v>
      </c>
      <c r="I41" s="28" t="s">
        <v>84</v>
      </c>
      <c r="J41" s="29" t="s">
        <v>84</v>
      </c>
    </row>
    <row r="42" ht="18" customHeight="1" x14ac:dyDescent="0.25">
      <c r="B42" s="35" t="s">
        <v>117</v>
      </c>
      <c r="C42" s="21">
        <v>1099.16590834149</v>
      </c>
      <c r="D42" s="21">
        <v>32.410863310399996</v>
      </c>
      <c r="E42" s="21">
        <v>0.01693814</v>
      </c>
      <c r="F42" s="21">
        <v>0.78094458951</v>
      </c>
      <c r="G42" s="21">
        <v>0.29267041878</v>
      </c>
      <c r="H42" s="21">
        <v>5.76682915813</v>
      </c>
      <c r="I42" s="22">
        <v>2.016047748005</v>
      </c>
      <c r="J42" s="23">
        <v>2011.1586881326898</v>
      </c>
    </row>
    <row r="43" ht="18" customHeight="1" x14ac:dyDescent="0.25">
      <c r="B43" s="25" t="s">
        <v>118</v>
      </c>
      <c r="C43" s="26">
        <v>1.49211227899</v>
      </c>
      <c r="D43" s="26">
        <v>22.3742651154</v>
      </c>
      <c r="E43" s="26" t="s">
        <v>84</v>
      </c>
      <c r="F43" s="27">
        <v>0.77974152</v>
      </c>
      <c r="G43" s="27">
        <v>0.29240307</v>
      </c>
      <c r="H43" s="27">
        <v>5.7397846</v>
      </c>
      <c r="I43" s="28">
        <v>2.01433226</v>
      </c>
      <c r="J43" s="29">
        <v>627.97153551019</v>
      </c>
    </row>
    <row r="44" ht="18" customHeight="1" x14ac:dyDescent="0.25">
      <c r="B44" s="25" t="s">
        <v>119</v>
      </c>
      <c r="C44" s="26">
        <v>0.33061225</v>
      </c>
      <c r="D44" s="26">
        <v>9.378516</v>
      </c>
      <c r="E44" s="49"/>
      <c r="F44" s="49"/>
      <c r="G44" s="27" t="s">
        <v>114</v>
      </c>
      <c r="H44" s="27">
        <v>0.027</v>
      </c>
      <c r="I44" s="28" t="s">
        <v>87</v>
      </c>
      <c r="J44" s="29">
        <v>262.92906024999996</v>
      </c>
    </row>
    <row r="45" ht="18" customHeight="1" x14ac:dyDescent="0.25">
      <c r="B45" s="25" t="s">
        <v>120</v>
      </c>
      <c r="C45" s="26">
        <v>1097.3431838125</v>
      </c>
      <c r="D45" s="26">
        <v>0.658082195</v>
      </c>
      <c r="E45" s="26">
        <v>0.01693814</v>
      </c>
      <c r="F45" s="48">
        <v>0.0012030695100000003</v>
      </c>
      <c r="G45" s="48">
        <v>0.00026734878</v>
      </c>
      <c r="H45" s="48">
        <v>0.000044558130000000005</v>
      </c>
      <c r="I45" s="50">
        <v>0.001715488005</v>
      </c>
      <c r="J45" s="29">
        <v>1120.2580923725002</v>
      </c>
    </row>
    <row r="46" ht="18" customHeight="1" x14ac:dyDescent="0.25">
      <c r="B46" s="30" t="s">
        <v>121</v>
      </c>
      <c r="C46" s="31" t="s">
        <v>84</v>
      </c>
      <c r="D46" s="31" t="s">
        <v>84</v>
      </c>
      <c r="E46" s="31" t="s">
        <v>84</v>
      </c>
      <c r="F46" s="27" t="s">
        <v>84</v>
      </c>
      <c r="G46" s="27" t="s">
        <v>84</v>
      </c>
      <c r="H46" s="27" t="s">
        <v>84</v>
      </c>
      <c r="I46" s="28" t="s">
        <v>84</v>
      </c>
      <c r="J46" s="29" t="s">
        <v>84</v>
      </c>
    </row>
    <row r="47" ht="18" customHeight="1" x14ac:dyDescent="0.25">
      <c r="B47" s="51" t="s">
        <v>122</v>
      </c>
      <c r="C47" s="52" t="s">
        <v>84</v>
      </c>
      <c r="D47" s="53"/>
      <c r="E47" s="53"/>
      <c r="F47" s="53"/>
      <c r="G47" s="53"/>
      <c r="H47" s="53"/>
      <c r="I47" s="54"/>
      <c r="J47" s="23" t="s">
        <v>84</v>
      </c>
    </row>
    <row r="48" ht="18" customHeight="1" x14ac:dyDescent="0.25">
      <c r="B48" s="55" t="s">
        <v>123</v>
      </c>
      <c r="C48" s="43" t="s">
        <v>84</v>
      </c>
      <c r="D48" s="56"/>
      <c r="E48" s="56"/>
      <c r="F48" s="56"/>
      <c r="G48" s="56"/>
      <c r="H48" s="56"/>
      <c r="I48" s="57"/>
      <c r="J48" s="45" t="s">
        <v>84</v>
      </c>
    </row>
    <row r="49" ht="18" customHeight="1" x14ac:dyDescent="0.25">
      <c r="B49" s="55" t="s">
        <v>124</v>
      </c>
      <c r="C49" s="43" t="s">
        <v>84</v>
      </c>
      <c r="D49" s="56"/>
      <c r="E49" s="56"/>
      <c r="F49" s="56"/>
      <c r="G49" s="56"/>
      <c r="H49" s="56"/>
      <c r="I49" s="57"/>
      <c r="J49" s="45" t="s">
        <v>84</v>
      </c>
    </row>
    <row r="50" ht="18" customHeight="1" x14ac:dyDescent="0.25">
      <c r="B50" s="58" t="s">
        <v>125</v>
      </c>
      <c r="C50" s="59" t="s">
        <v>84</v>
      </c>
      <c r="D50" s="60"/>
      <c r="E50" s="60"/>
      <c r="F50" s="60"/>
      <c r="G50" s="60"/>
      <c r="H50" s="60"/>
      <c r="I50" s="61"/>
      <c r="J50" s="62" t="s">
        <v>84</v>
      </c>
    </row>
    <row r="51" ht="18" customHeight="1" x14ac:dyDescent="0.25">
      <c r="B51" s="63" t="s">
        <v>126</v>
      </c>
      <c r="C51" s="64"/>
      <c r="D51" s="65"/>
      <c r="E51" s="65"/>
      <c r="F51" s="65"/>
      <c r="G51" s="65"/>
      <c r="H51" s="65"/>
      <c r="I51" s="66"/>
      <c r="J51" s="54"/>
    </row>
    <row r="52" ht="18" customHeight="1" x14ac:dyDescent="0.25">
      <c r="B52" s="67" t="s">
        <v>127</v>
      </c>
      <c r="C52" s="43">
        <v>144.5015</v>
      </c>
      <c r="D52" s="43">
        <v>0.0010105</v>
      </c>
      <c r="E52" s="43">
        <v>0.004042</v>
      </c>
      <c r="F52" s="43">
        <v>0.35450960000000004</v>
      </c>
      <c r="G52" s="43">
        <v>0.5040016</v>
      </c>
      <c r="H52" s="43">
        <v>0.021356</v>
      </c>
      <c r="I52" s="44">
        <v>0.0341696</v>
      </c>
      <c r="J52" s="45">
        <v>145.600924</v>
      </c>
      <c r="K52" s="68"/>
    </row>
    <row r="53" ht="18" customHeight="1" x14ac:dyDescent="0.25">
      <c r="B53" s="69" t="s">
        <v>128</v>
      </c>
      <c r="C53" s="26">
        <v>144.5015</v>
      </c>
      <c r="D53" s="26">
        <v>0.0010105</v>
      </c>
      <c r="E53" s="26">
        <v>0.004042</v>
      </c>
      <c r="F53" s="27">
        <v>0.35450960000000004</v>
      </c>
      <c r="G53" s="27">
        <v>0.5040016</v>
      </c>
      <c r="H53" s="27">
        <v>0.021356</v>
      </c>
      <c r="I53" s="28">
        <v>0.0341696</v>
      </c>
      <c r="J53" s="29">
        <v>145.600924</v>
      </c>
    </row>
    <row r="54" ht="18" customHeight="1" x14ac:dyDescent="0.25">
      <c r="B54" s="69" t="s">
        <v>129</v>
      </c>
      <c r="C54" s="26" t="s">
        <v>84</v>
      </c>
      <c r="D54" s="26" t="s">
        <v>84</v>
      </c>
      <c r="E54" s="26" t="s">
        <v>84</v>
      </c>
      <c r="F54" s="27" t="s">
        <v>84</v>
      </c>
      <c r="G54" s="27" t="s">
        <v>84</v>
      </c>
      <c r="H54" s="27" t="s">
        <v>84</v>
      </c>
      <c r="I54" s="28" t="s">
        <v>84</v>
      </c>
      <c r="J54" s="29" t="s">
        <v>84</v>
      </c>
    </row>
    <row r="55" ht="18" customHeight="1" x14ac:dyDescent="0.25">
      <c r="B55" s="70" t="s">
        <v>130</v>
      </c>
      <c r="C55" s="26" t="s">
        <v>84</v>
      </c>
      <c r="D55" s="26" t="s">
        <v>84</v>
      </c>
      <c r="E55" s="26" t="s">
        <v>84</v>
      </c>
      <c r="F55" s="27" t="s">
        <v>84</v>
      </c>
      <c r="G55" s="27" t="s">
        <v>84</v>
      </c>
      <c r="H55" s="27" t="s">
        <v>84</v>
      </c>
      <c r="I55" s="28" t="s">
        <v>84</v>
      </c>
      <c r="J55" s="29" t="s">
        <v>84</v>
      </c>
    </row>
    <row r="56" ht="18" customHeight="1" x14ac:dyDescent="0.25">
      <c r="B56" s="71" t="s">
        <v>131</v>
      </c>
      <c r="C56" s="31">
        <v>3764.5440000000003</v>
      </c>
      <c r="D56" s="72"/>
      <c r="E56" s="72"/>
      <c r="F56" s="72"/>
      <c r="G56" s="72"/>
      <c r="H56" s="72"/>
      <c r="I56" s="73"/>
      <c r="J56" s="34">
        <v>3764.5440000000003</v>
      </c>
    </row>
    <row r="57" ht="18" customHeight="1" x14ac:dyDescent="0.25">
      <c r="B57" s="74" t="s">
        <v>132</v>
      </c>
      <c r="C57" s="26" t="s">
        <v>84</v>
      </c>
      <c r="D57" s="75"/>
      <c r="E57" s="75"/>
      <c r="F57" s="75"/>
      <c r="G57" s="75"/>
      <c r="H57" s="75"/>
      <c r="I57" s="47"/>
      <c r="J57" s="29" t="s">
        <v>84</v>
      </c>
    </row>
    <row r="58" ht="18" customHeight="1" x14ac:dyDescent="0.25">
      <c r="B58" s="76" t="s">
        <v>133</v>
      </c>
      <c r="C58" s="48" t="s">
        <v>84</v>
      </c>
      <c r="D58" s="75"/>
      <c r="E58" s="75"/>
      <c r="F58" s="75"/>
      <c r="G58" s="75"/>
      <c r="H58" s="75"/>
      <c r="I58" s="47"/>
      <c r="J58" s="29" t="s">
        <v>84</v>
      </c>
    </row>
    <row r="59" ht="18" customHeight="1" x14ac:dyDescent="0.25">
      <c r="B59" s="77" t="s">
        <v>134</v>
      </c>
      <c r="C59" s="78" t="s">
        <v>84</v>
      </c>
      <c r="D59" s="79"/>
      <c r="E59" s="79"/>
      <c r="F59" s="79"/>
      <c r="G59" s="79"/>
      <c r="H59" s="79"/>
      <c r="I59" s="80"/>
      <c r="J59" s="42" t="s">
        <v>84</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146</v>
      </c>
      <c r="G7" s="1046" t="s">
        <v>147</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1086</v>
      </c>
      <c r="D10" s="1059"/>
      <c r="E10" s="1059"/>
      <c r="F10" s="500">
        <v>76.82136279926335</v>
      </c>
      <c r="G10" s="1060">
        <v>83.428</v>
      </c>
      <c r="I10" s="1061" t="s">
        <v>990</v>
      </c>
      <c r="J10" s="1062" t="s">
        <v>991</v>
      </c>
      <c r="K10" s="162">
        <v>550</v>
      </c>
      <c r="L10" s="162">
        <v>389</v>
      </c>
      <c r="M10" s="541" t="s">
        <v>87</v>
      </c>
      <c r="N10" s="541">
        <v>85.23367019965492</v>
      </c>
      <c r="O10" s="541">
        <v>36</v>
      </c>
      <c r="P10" s="541">
        <v>377</v>
      </c>
      <c r="Q10" s="541">
        <v>1.7078458270498753</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584</v>
      </c>
      <c r="D12" s="1013" t="s">
        <v>87</v>
      </c>
      <c r="E12" s="1013" t="s">
        <v>87</v>
      </c>
      <c r="F12" s="500">
        <v>93</v>
      </c>
      <c r="G12" s="1067">
        <v>54.312</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502</v>
      </c>
      <c r="D13" s="1013" t="s">
        <v>87</v>
      </c>
      <c r="E13" s="1013" t="s">
        <v>87</v>
      </c>
      <c r="F13" s="500">
        <v>58</v>
      </c>
      <c r="G13" s="1067">
        <v>29.116</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1606</v>
      </c>
      <c r="D14" s="532"/>
      <c r="E14" s="532"/>
      <c r="F14" s="500">
        <v>9</v>
      </c>
      <c r="G14" s="1068">
        <v>14.454</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1606</v>
      </c>
      <c r="D15" s="532"/>
      <c r="E15" s="532"/>
      <c r="F15" s="500">
        <v>9</v>
      </c>
      <c r="G15" s="1068">
        <v>14.454</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1606</v>
      </c>
      <c r="D16" s="1073" t="s">
        <v>87</v>
      </c>
      <c r="E16" s="1073" t="s">
        <v>87</v>
      </c>
      <c r="F16" s="500">
        <v>9</v>
      </c>
      <c r="G16" s="1074">
        <v>14.454</v>
      </c>
      <c r="I16" s="1075" t="s">
        <v>1001</v>
      </c>
      <c r="J16" s="177"/>
      <c r="K16" s="177"/>
      <c r="L16" s="177"/>
      <c r="M16" s="177"/>
      <c r="N16" s="177"/>
      <c r="O16" s="177"/>
      <c r="P16" s="177"/>
      <c r="Q16" s="177"/>
    </row>
    <row r="17" ht="18" customHeight="1" x14ac:dyDescent="0.25">
      <c r="B17" s="757" t="s">
        <v>1002</v>
      </c>
      <c r="C17" s="500">
        <v>4057</v>
      </c>
      <c r="D17" s="532"/>
      <c r="E17" s="532"/>
      <c r="F17" s="500">
        <v>1.5</v>
      </c>
      <c r="G17" s="1068">
        <v>6.0855</v>
      </c>
      <c r="I17" s="1075" t="s">
        <v>1003</v>
      </c>
      <c r="J17" s="177"/>
      <c r="K17" s="177"/>
      <c r="L17" s="177"/>
      <c r="M17" s="177"/>
      <c r="N17" s="177"/>
      <c r="O17" s="177"/>
      <c r="P17" s="177"/>
      <c r="Q17" s="177"/>
    </row>
    <row r="18" ht="18" customHeight="1" x14ac:dyDescent="0.25">
      <c r="B18" s="122" t="s">
        <v>1004</v>
      </c>
      <c r="C18" s="500">
        <v>4057</v>
      </c>
      <c r="D18" s="532"/>
      <c r="E18" s="532"/>
      <c r="F18" s="500">
        <v>1.5</v>
      </c>
      <c r="G18" s="1068">
        <v>6.0855</v>
      </c>
      <c r="I18" s="1075" t="s">
        <v>1005</v>
      </c>
      <c r="J18" s="177"/>
      <c r="K18" s="177"/>
      <c r="L18" s="177"/>
      <c r="M18" s="177"/>
      <c r="N18" s="177"/>
      <c r="O18" s="177"/>
      <c r="P18" s="177"/>
      <c r="Q18" s="177"/>
    </row>
    <row r="19" ht="18" customHeight="1" x14ac:dyDescent="0.25">
      <c r="B19" s="1072" t="s">
        <v>978</v>
      </c>
      <c r="C19" s="309">
        <v>4057</v>
      </c>
      <c r="D19" s="1073" t="s">
        <v>87</v>
      </c>
      <c r="E19" s="1073" t="s">
        <v>87</v>
      </c>
      <c r="F19" s="500">
        <v>1.5</v>
      </c>
      <c r="G19" s="1074">
        <v>6.0855</v>
      </c>
      <c r="I19" s="177"/>
      <c r="J19" s="177"/>
      <c r="K19" s="177"/>
      <c r="L19" s="177"/>
      <c r="M19" s="177"/>
      <c r="N19" s="177"/>
      <c r="O19" s="177"/>
      <c r="P19" s="177"/>
      <c r="Q19" s="177"/>
    </row>
    <row r="20" ht="18" customHeight="1" x14ac:dyDescent="0.25">
      <c r="B20" s="757" t="s">
        <v>1006</v>
      </c>
      <c r="C20" s="500">
        <v>21579.668616438357</v>
      </c>
      <c r="D20" s="532"/>
      <c r="E20" s="532"/>
      <c r="F20" s="500">
        <v>0.12972085205551312</v>
      </c>
      <c r="G20" s="1068">
        <v>2.799333</v>
      </c>
      <c r="I20" s="177"/>
      <c r="J20" s="177"/>
      <c r="K20" s="1076"/>
      <c r="L20" s="1076"/>
      <c r="M20" s="1076"/>
      <c r="N20" s="1076"/>
      <c r="O20" s="1076"/>
      <c r="P20" s="1076"/>
      <c r="Q20" s="1076"/>
    </row>
    <row r="21" ht="18" customHeight="1" x14ac:dyDescent="0.25">
      <c r="B21" s="1077" t="s">
        <v>1007</v>
      </c>
      <c r="C21" s="1013">
        <v>275.037</v>
      </c>
      <c r="D21" s="1013" t="s">
        <v>87</v>
      </c>
      <c r="E21" s="1013" t="s">
        <v>87</v>
      </c>
      <c r="F21" s="500">
        <v>9.000000000000002</v>
      </c>
      <c r="G21" s="1067">
        <v>2.475333</v>
      </c>
      <c r="I21" s="177"/>
      <c r="J21" s="1076"/>
      <c r="K21" s="1076"/>
      <c r="L21" s="1076"/>
      <c r="M21" s="1076"/>
      <c r="N21" s="1076"/>
      <c r="O21" s="1076"/>
      <c r="P21" s="1076"/>
      <c r="Q21" s="1076"/>
    </row>
    <row r="22" ht="18" customHeight="1" x14ac:dyDescent="0.25">
      <c r="B22" s="1077" t="s">
        <v>1008</v>
      </c>
      <c r="C22" s="1013">
        <v>18</v>
      </c>
      <c r="D22" s="1013" t="s">
        <v>87</v>
      </c>
      <c r="E22" s="1013" t="s">
        <v>87</v>
      </c>
      <c r="F22" s="500">
        <v>18</v>
      </c>
      <c r="G22" s="1067">
        <v>0.324</v>
      </c>
      <c r="I22" s="177"/>
    </row>
    <row r="23" ht="18" customHeight="1" x14ac:dyDescent="0.25">
      <c r="B23" s="1077" t="s">
        <v>1009</v>
      </c>
      <c r="C23" s="1078">
        <v>21286.631616438357</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146</v>
      </c>
      <c r="K6" s="1098" t="s">
        <v>147</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1086</v>
      </c>
      <c r="D10" s="1002"/>
      <c r="E10" s="1002"/>
      <c r="F10" s="1002"/>
      <c r="G10" s="1002"/>
      <c r="H10" s="1002"/>
      <c r="I10" s="1145"/>
      <c r="J10" s="1146">
        <v>7.0341912082044225</v>
      </c>
      <c r="K10" s="1147">
        <v>7.639131652110002</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584</v>
      </c>
      <c r="D12" s="1166">
        <v>0.9999999999999999</v>
      </c>
      <c r="E12" s="1166">
        <v>0</v>
      </c>
      <c r="F12" s="1166">
        <v>0</v>
      </c>
      <c r="G12" s="1167">
        <v>550</v>
      </c>
      <c r="H12" s="1168">
        <v>4.5</v>
      </c>
      <c r="I12" s="1169">
        <v>0.24</v>
      </c>
      <c r="J12" s="1170">
        <v>5.89238334</v>
      </c>
      <c r="K12" s="1171">
        <v>3.44115187056</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502</v>
      </c>
      <c r="D13" s="1166">
        <v>0.9950000000000001</v>
      </c>
      <c r="E13" s="1166">
        <v>0</v>
      </c>
      <c r="F13" s="1166">
        <v>0</v>
      </c>
      <c r="G13" s="1167">
        <v>389</v>
      </c>
      <c r="H13" s="1168">
        <v>2.7</v>
      </c>
      <c r="I13" s="1169">
        <v>0.17</v>
      </c>
      <c r="J13" s="1170">
        <v>8.362509525000004</v>
      </c>
      <c r="K13" s="1171">
        <v>4.197979781550002</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1606</v>
      </c>
      <c r="D14" s="1185"/>
      <c r="E14" s="1185"/>
      <c r="F14" s="1185"/>
      <c r="G14" s="1185"/>
      <c r="H14" s="1185"/>
      <c r="I14" s="1186"/>
      <c r="J14" s="1170">
        <v>0.26391836</v>
      </c>
      <c r="K14" s="1147">
        <v>0.42385288616000005</v>
      </c>
      <c r="M14" s="1158"/>
      <c r="N14" s="1177"/>
      <c r="O14" s="1187" t="s">
        <v>1059</v>
      </c>
      <c r="P14" s="1160" t="s">
        <v>1044</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1606</v>
      </c>
      <c r="D15" s="1189"/>
      <c r="E15" s="1189"/>
      <c r="F15" s="1189"/>
      <c r="G15" s="1189"/>
      <c r="H15" s="1189"/>
      <c r="I15" s="1190"/>
      <c r="J15" s="1170">
        <v>0.26391836</v>
      </c>
      <c r="K15" s="1147">
        <v>0.42385288616000005</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1606</v>
      </c>
      <c r="D16" s="27">
        <v>1</v>
      </c>
      <c r="E16" s="1194">
        <v>0</v>
      </c>
      <c r="F16" s="1194">
        <v>0</v>
      </c>
      <c r="G16" s="1195">
        <v>40</v>
      </c>
      <c r="H16" s="27">
        <v>0.4</v>
      </c>
      <c r="I16" s="28">
        <v>0.19</v>
      </c>
      <c r="J16" s="1170">
        <v>0.26391836</v>
      </c>
      <c r="K16" s="1171">
        <v>0.42385288616000005</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4057</v>
      </c>
      <c r="D17" s="1189"/>
      <c r="E17" s="1189"/>
      <c r="F17" s="1189"/>
      <c r="G17" s="1189"/>
      <c r="H17" s="1189"/>
      <c r="I17" s="1190"/>
      <c r="J17" s="1170">
        <v>3.255669978309096</v>
      </c>
      <c r="K17" s="1147">
        <v>13.208253102000002</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4057</v>
      </c>
      <c r="D18" s="1189"/>
      <c r="E18" s="1189"/>
      <c r="F18" s="1189"/>
      <c r="G18" s="1189"/>
      <c r="H18" s="1189"/>
      <c r="I18" s="1190"/>
      <c r="J18" s="1170">
        <v>3.255669978309096</v>
      </c>
      <c r="K18" s="1147">
        <v>13.208253102000002</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4057</v>
      </c>
      <c r="D19" s="27">
        <v>1</v>
      </c>
      <c r="E19" s="1194">
        <v>0</v>
      </c>
      <c r="F19" s="1194">
        <v>0</v>
      </c>
      <c r="G19" s="1195">
        <v>85.23367019965492</v>
      </c>
      <c r="H19" s="27">
        <v>0.3361843726891792</v>
      </c>
      <c r="I19" s="28">
        <v>0.45</v>
      </c>
      <c r="J19" s="1170">
        <v>3.255669978309096</v>
      </c>
      <c r="K19" s="1171">
        <v>13.208253102000002</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21579.668616438357</v>
      </c>
      <c r="D20" s="1189"/>
      <c r="E20" s="1189"/>
      <c r="F20" s="1189"/>
      <c r="G20" s="1189"/>
      <c r="H20" s="1189"/>
      <c r="I20" s="1190"/>
      <c r="J20" s="1170">
        <v>0.09471674581667913</v>
      </c>
      <c r="K20" s="1147">
        <v>2.0439559871513597</v>
      </c>
      <c r="M20" s="1158"/>
      <c r="N20" s="1201"/>
      <c r="O20" s="1187" t="s">
        <v>1059</v>
      </c>
      <c r="P20" s="1160" t="s">
        <v>1044</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275.037</v>
      </c>
      <c r="D21" s="1194">
        <v>1</v>
      </c>
      <c r="E21" s="1194">
        <v>0</v>
      </c>
      <c r="F21" s="1194">
        <v>0</v>
      </c>
      <c r="G21" s="1195">
        <v>36</v>
      </c>
      <c r="H21" s="27">
        <v>0.3</v>
      </c>
      <c r="I21" s="504">
        <v>0.18</v>
      </c>
      <c r="J21" s="1170">
        <v>0.14394213000000006</v>
      </c>
      <c r="K21" s="1171">
        <v>0.03958941160881001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18</v>
      </c>
      <c r="D22" s="1194">
        <v>1</v>
      </c>
      <c r="E22" s="1194">
        <v>0</v>
      </c>
      <c r="F22" s="1194">
        <v>0</v>
      </c>
      <c r="G22" s="1195">
        <v>377</v>
      </c>
      <c r="H22" s="27">
        <v>2.13</v>
      </c>
      <c r="I22" s="504">
        <v>0.3</v>
      </c>
      <c r="J22" s="1170">
        <v>0.8594709749999998</v>
      </c>
      <c r="K22" s="1171">
        <v>0.015470477549999997</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21286.631616438357</v>
      </c>
      <c r="D23" s="1194">
        <v>1</v>
      </c>
      <c r="E23" s="1194">
        <v>0</v>
      </c>
      <c r="F23" s="1194">
        <v>0</v>
      </c>
      <c r="G23" s="1195">
        <v>1.7078458270498753</v>
      </c>
      <c r="H23" s="27">
        <v>0.017248542784046958</v>
      </c>
      <c r="I23" s="504">
        <v>0.3820998463538671</v>
      </c>
      <c r="J23" s="1170">
        <v>0.09343404507722337</v>
      </c>
      <c r="K23" s="1171">
        <v>1.9888960979925498</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138</v>
      </c>
      <c r="C32" s="1212"/>
      <c r="D32" s="1212"/>
      <c r="E32" s="1212"/>
      <c r="F32" s="1212"/>
      <c r="G32" s="1212"/>
      <c r="H32" s="1212"/>
      <c r="I32" s="1212"/>
      <c r="J32" s="1212"/>
      <c r="K32" s="1212"/>
      <c r="M32" s="1051"/>
      <c r="N32" s="1211"/>
      <c r="O32" s="1187" t="s">
        <v>1059</v>
      </c>
      <c r="P32" s="1160" t="s">
        <v>1044</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34.62309262105851</v>
      </c>
      <c r="W47" s="1163" t="s">
        <v>84</v>
      </c>
      <c r="X47" s="1163" t="s">
        <v>84</v>
      </c>
      <c r="Y47" s="1163" t="s">
        <v>84</v>
      </c>
      <c r="Z47" s="1163" t="s">
        <v>84</v>
      </c>
      <c r="AA47" s="1163" t="s">
        <v>84</v>
      </c>
      <c r="AB47" s="1164">
        <v>65.37690737894148</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8.20441042448091</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147</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1086</v>
      </c>
      <c r="D10" s="1273"/>
      <c r="E10" s="1273"/>
      <c r="F10" s="1274" t="s">
        <v>84</v>
      </c>
      <c r="G10" s="1274">
        <v>23901960.176000003</v>
      </c>
      <c r="H10" s="1274">
        <v>492399.6</v>
      </c>
      <c r="I10" s="1274">
        <v>38112567.445</v>
      </c>
      <c r="J10" s="1274" t="s">
        <v>84</v>
      </c>
      <c r="K10" s="1274" t="s">
        <v>84</v>
      </c>
      <c r="L10" s="1274" t="s">
        <v>84</v>
      </c>
      <c r="M10" s="1274">
        <v>20232973.679</v>
      </c>
      <c r="N10" s="1274" t="s">
        <v>84</v>
      </c>
      <c r="O10" s="1274" t="s">
        <v>84</v>
      </c>
      <c r="P10" s="1274" t="s">
        <v>84</v>
      </c>
      <c r="Q10" s="1274" t="s">
        <v>84</v>
      </c>
      <c r="R10" s="1275">
        <v>82739900.9</v>
      </c>
      <c r="S10" s="1276"/>
      <c r="T10" s="1277"/>
      <c r="U10" s="1278">
        <v>0.7244133423612208</v>
      </c>
      <c r="V10" s="1277"/>
      <c r="W10" s="1279"/>
      <c r="X10" s="1280">
        <v>0.7867128898042858</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584</v>
      </c>
      <c r="D12" s="1194">
        <v>84.315</v>
      </c>
      <c r="E12" s="1293">
        <v>550</v>
      </c>
      <c r="F12" s="27" t="s">
        <v>84</v>
      </c>
      <c r="G12" s="27">
        <v>2461998</v>
      </c>
      <c r="H12" s="27">
        <v>492399.6</v>
      </c>
      <c r="I12" s="27">
        <v>36437570.4</v>
      </c>
      <c r="J12" s="27" t="s">
        <v>84</v>
      </c>
      <c r="K12" s="27" t="s">
        <v>84</v>
      </c>
      <c r="L12" s="27" t="s">
        <v>84</v>
      </c>
      <c r="M12" s="27">
        <v>9847992</v>
      </c>
      <c r="N12" s="27" t="s">
        <v>84</v>
      </c>
      <c r="O12" s="27" t="s">
        <v>84</v>
      </c>
      <c r="P12" s="27" t="s">
        <v>84</v>
      </c>
      <c r="Q12" s="27" t="s">
        <v>84</v>
      </c>
      <c r="R12" s="1293">
        <v>49239960</v>
      </c>
      <c r="S12" s="1294"/>
      <c r="T12" s="1295"/>
      <c r="U12" s="1296">
        <v>1.01358675</v>
      </c>
      <c r="V12" s="1290"/>
      <c r="W12" s="1291"/>
      <c r="X12" s="1297">
        <v>0.591934662</v>
      </c>
      <c r="Y12" s="928"/>
      <c r="Z12" s="1298"/>
    </row>
    <row r="13" ht="18" customHeight="1" x14ac:dyDescent="0.25">
      <c r="B13" s="1292" t="s">
        <v>939</v>
      </c>
      <c r="C13" s="1194">
        <v>502</v>
      </c>
      <c r="D13" s="1194">
        <v>66.73295</v>
      </c>
      <c r="E13" s="1293">
        <v>389</v>
      </c>
      <c r="F13" s="27" t="s">
        <v>84</v>
      </c>
      <c r="G13" s="27">
        <v>21439962.176000003</v>
      </c>
      <c r="H13" s="27" t="s">
        <v>84</v>
      </c>
      <c r="I13" s="27">
        <v>1674997.0450000002</v>
      </c>
      <c r="J13" s="27" t="s">
        <v>84</v>
      </c>
      <c r="K13" s="27" t="s">
        <v>84</v>
      </c>
      <c r="L13" s="27" t="s">
        <v>84</v>
      </c>
      <c r="M13" s="27">
        <v>10384981.679000001</v>
      </c>
      <c r="N13" s="27" t="s">
        <v>84</v>
      </c>
      <c r="O13" s="27" t="s">
        <v>84</v>
      </c>
      <c r="P13" s="27" t="s">
        <v>84</v>
      </c>
      <c r="Q13" s="27" t="s">
        <v>84</v>
      </c>
      <c r="R13" s="1293">
        <v>33499940.900000006</v>
      </c>
      <c r="S13" s="1294"/>
      <c r="T13" s="1295"/>
      <c r="U13" s="1296">
        <v>0.3880044378571429</v>
      </c>
      <c r="V13" s="1290"/>
      <c r="W13" s="1291"/>
      <c r="X13" s="1297">
        <v>0.19477822780428575</v>
      </c>
      <c r="Y13" s="928"/>
      <c r="Z13" s="1298"/>
    </row>
    <row r="14" ht="18" customHeight="1" x14ac:dyDescent="0.25">
      <c r="B14" s="1299" t="s">
        <v>1058</v>
      </c>
      <c r="C14" s="1293">
        <v>1606</v>
      </c>
      <c r="D14" s="1284"/>
      <c r="E14" s="1284"/>
      <c r="F14" s="1293" t="s">
        <v>84</v>
      </c>
      <c r="G14" s="1293" t="s">
        <v>84</v>
      </c>
      <c r="H14" s="1293" t="s">
        <v>84</v>
      </c>
      <c r="I14" s="1293">
        <v>3545277.1199999996</v>
      </c>
      <c r="J14" s="1293" t="s">
        <v>84</v>
      </c>
      <c r="K14" s="1293" t="s">
        <v>84</v>
      </c>
      <c r="L14" s="1293" t="s">
        <v>84</v>
      </c>
      <c r="M14" s="1293">
        <v>4895858.88</v>
      </c>
      <c r="N14" s="1293" t="s">
        <v>84</v>
      </c>
      <c r="O14" s="1293" t="s">
        <v>84</v>
      </c>
      <c r="P14" s="1293" t="s">
        <v>84</v>
      </c>
      <c r="Q14" s="1293" t="s">
        <v>84</v>
      </c>
      <c r="R14" s="1293">
        <v>8441136</v>
      </c>
      <c r="S14" s="1294"/>
      <c r="T14" s="1295"/>
      <c r="U14" s="1296">
        <v>0.034689599999999994</v>
      </c>
      <c r="V14" s="1290"/>
      <c r="W14" s="1291"/>
      <c r="X14" s="1293">
        <v>0.05571149759999999</v>
      </c>
      <c r="Y14" s="928"/>
      <c r="Z14" s="1298"/>
    </row>
    <row r="15" ht="18" customHeight="1" x14ac:dyDescent="0.25">
      <c r="B15" s="1300" t="s">
        <v>1060</v>
      </c>
      <c r="C15" s="1293">
        <v>1606</v>
      </c>
      <c r="D15" s="1284"/>
      <c r="E15" s="1284"/>
      <c r="F15" s="1293" t="s">
        <v>84</v>
      </c>
      <c r="G15" s="1293" t="s">
        <v>84</v>
      </c>
      <c r="H15" s="1293" t="s">
        <v>84</v>
      </c>
      <c r="I15" s="1293">
        <v>3545277.1199999996</v>
      </c>
      <c r="J15" s="1293" t="s">
        <v>84</v>
      </c>
      <c r="K15" s="1293" t="s">
        <v>84</v>
      </c>
      <c r="L15" s="1293" t="s">
        <v>84</v>
      </c>
      <c r="M15" s="1293">
        <v>4895858.88</v>
      </c>
      <c r="N15" s="1293" t="s">
        <v>84</v>
      </c>
      <c r="O15" s="1293" t="s">
        <v>84</v>
      </c>
      <c r="P15" s="1293" t="s">
        <v>84</v>
      </c>
      <c r="Q15" s="1293" t="s">
        <v>84</v>
      </c>
      <c r="R15" s="1293">
        <v>8441136</v>
      </c>
      <c r="S15" s="1294"/>
      <c r="T15" s="1295"/>
      <c r="U15" s="1296">
        <v>0.034689599999999994</v>
      </c>
      <c r="V15" s="1290"/>
      <c r="W15" s="1291"/>
      <c r="X15" s="1293">
        <v>0.05571149759999999</v>
      </c>
      <c r="Y15" s="928"/>
      <c r="Z15" s="1298"/>
    </row>
    <row r="16" ht="18" customHeight="1" x14ac:dyDescent="0.25">
      <c r="B16" s="1301" t="s">
        <v>977</v>
      </c>
      <c r="C16" s="1302">
        <v>1606</v>
      </c>
      <c r="D16" s="1194">
        <v>5.256</v>
      </c>
      <c r="E16" s="1293">
        <v>40</v>
      </c>
      <c r="F16" s="27" t="s">
        <v>84</v>
      </c>
      <c r="G16" s="27" t="s">
        <v>84</v>
      </c>
      <c r="H16" s="27" t="s">
        <v>84</v>
      </c>
      <c r="I16" s="27">
        <v>3545277.1199999996</v>
      </c>
      <c r="J16" s="27" t="s">
        <v>84</v>
      </c>
      <c r="K16" s="27" t="s">
        <v>84</v>
      </c>
      <c r="L16" s="27" t="s">
        <v>84</v>
      </c>
      <c r="M16" s="27">
        <v>4895858.88</v>
      </c>
      <c r="N16" s="27" t="s">
        <v>84</v>
      </c>
      <c r="O16" s="27" t="s">
        <v>84</v>
      </c>
      <c r="P16" s="27" t="s">
        <v>84</v>
      </c>
      <c r="Q16" s="27" t="s">
        <v>84</v>
      </c>
      <c r="R16" s="1293">
        <v>8441136</v>
      </c>
      <c r="S16" s="1294"/>
      <c r="T16" s="1295"/>
      <c r="U16" s="1296">
        <v>0.034689599999999994</v>
      </c>
      <c r="V16" s="1290"/>
      <c r="W16" s="1291"/>
      <c r="X16" s="1297">
        <v>0.05571149759999999</v>
      </c>
      <c r="Y16" s="928"/>
      <c r="Z16" s="1298"/>
    </row>
    <row r="17" ht="18" customHeight="1" x14ac:dyDescent="0.25">
      <c r="B17" s="1299" t="s">
        <v>1061</v>
      </c>
      <c r="C17" s="1293">
        <v>4057</v>
      </c>
      <c r="D17" s="1284"/>
      <c r="E17" s="1284"/>
      <c r="F17" s="1293">
        <v>3738856.5125</v>
      </c>
      <c r="G17" s="1293">
        <v>23180910.3775</v>
      </c>
      <c r="H17" s="1293" t="s">
        <v>84</v>
      </c>
      <c r="I17" s="1293">
        <v>41127421.6375</v>
      </c>
      <c r="J17" s="1293">
        <v>5982170.42</v>
      </c>
      <c r="K17" s="1293">
        <v>747771.3025</v>
      </c>
      <c r="L17" s="1293" t="s">
        <v>84</v>
      </c>
      <c r="M17" s="1293" t="s">
        <v>84</v>
      </c>
      <c r="N17" s="1293" t="s">
        <v>84</v>
      </c>
      <c r="O17" s="1293" t="s">
        <v>84</v>
      </c>
      <c r="P17" s="1293" t="s">
        <v>84</v>
      </c>
      <c r="Q17" s="1293" t="s">
        <v>84</v>
      </c>
      <c r="R17" s="1293">
        <v>74777130.25</v>
      </c>
      <c r="S17" s="1294"/>
      <c r="T17" s="1295"/>
      <c r="U17" s="1296">
        <v>0.21462318696705873</v>
      </c>
      <c r="V17" s="1290"/>
      <c r="W17" s="1291"/>
      <c r="X17" s="1293">
        <v>0.8707262695253573</v>
      </c>
      <c r="Y17" s="928"/>
      <c r="Z17" s="1298"/>
    </row>
    <row r="18" ht="18" customHeight="1" x14ac:dyDescent="0.25">
      <c r="B18" s="1300" t="s">
        <v>1063</v>
      </c>
      <c r="C18" s="1293">
        <v>4057</v>
      </c>
      <c r="D18" s="1284"/>
      <c r="E18" s="1284"/>
      <c r="F18" s="1293">
        <v>3738856.5125</v>
      </c>
      <c r="G18" s="1293">
        <v>23180910.3775</v>
      </c>
      <c r="H18" s="1293" t="s">
        <v>84</v>
      </c>
      <c r="I18" s="1293">
        <v>41127421.6375</v>
      </c>
      <c r="J18" s="1293">
        <v>5982170.42</v>
      </c>
      <c r="K18" s="1293">
        <v>747771.3025</v>
      </c>
      <c r="L18" s="1293" t="s">
        <v>84</v>
      </c>
      <c r="M18" s="1293" t="s">
        <v>84</v>
      </c>
      <c r="N18" s="1293" t="s">
        <v>84</v>
      </c>
      <c r="O18" s="1293" t="s">
        <v>84</v>
      </c>
      <c r="P18" s="1293" t="s">
        <v>84</v>
      </c>
      <c r="Q18" s="1293" t="s">
        <v>84</v>
      </c>
      <c r="R18" s="1293">
        <v>74777130.25</v>
      </c>
      <c r="S18" s="1294"/>
      <c r="T18" s="1295"/>
      <c r="U18" s="1296">
        <v>0.21462318696705873</v>
      </c>
      <c r="V18" s="1290"/>
      <c r="W18" s="1291"/>
      <c r="X18" s="1293">
        <v>0.8707262695253573</v>
      </c>
      <c r="Y18" s="928"/>
      <c r="Z18" s="1298"/>
    </row>
    <row r="19" ht="18" customHeight="1" x14ac:dyDescent="0.25">
      <c r="B19" s="1301" t="s">
        <v>978</v>
      </c>
      <c r="C19" s="1194">
        <v>4057</v>
      </c>
      <c r="D19" s="1194">
        <v>18.431631809218633</v>
      </c>
      <c r="E19" s="1293">
        <v>85.23367019965492</v>
      </c>
      <c r="F19" s="27">
        <v>3738856.5125</v>
      </c>
      <c r="G19" s="27">
        <v>23180910.3775</v>
      </c>
      <c r="H19" s="27" t="s">
        <v>84</v>
      </c>
      <c r="I19" s="27">
        <v>41127421.6375</v>
      </c>
      <c r="J19" s="27">
        <v>5982170.42</v>
      </c>
      <c r="K19" s="27">
        <v>747771.3025</v>
      </c>
      <c r="L19" s="27" t="s">
        <v>84</v>
      </c>
      <c r="M19" s="27" t="s">
        <v>84</v>
      </c>
      <c r="N19" s="27" t="s">
        <v>84</v>
      </c>
      <c r="O19" s="27" t="s">
        <v>84</v>
      </c>
      <c r="P19" s="27" t="s">
        <v>84</v>
      </c>
      <c r="Q19" s="27" t="s">
        <v>84</v>
      </c>
      <c r="R19" s="1293">
        <v>74777130.25</v>
      </c>
      <c r="S19" s="1294"/>
      <c r="T19" s="1295"/>
      <c r="U19" s="1296">
        <v>0.21462318696705873</v>
      </c>
      <c r="V19" s="1290"/>
      <c r="W19" s="1291"/>
      <c r="X19" s="1297">
        <v>0.8707262695253573</v>
      </c>
      <c r="Y19" s="928"/>
      <c r="Z19" s="1298"/>
    </row>
    <row r="20" ht="18" customHeight="1" x14ac:dyDescent="0.25">
      <c r="B20" s="1299" t="s">
        <v>1114</v>
      </c>
      <c r="C20" s="1293">
        <v>21579.668616438357</v>
      </c>
      <c r="D20" s="1284"/>
      <c r="E20" s="1284"/>
      <c r="F20" s="1293" t="s">
        <v>84</v>
      </c>
      <c r="G20" s="1293" t="s">
        <v>84</v>
      </c>
      <c r="H20" s="1293">
        <v>371533.49999999994</v>
      </c>
      <c r="I20" s="1293">
        <v>143113.852728</v>
      </c>
      <c r="J20" s="1293">
        <v>2582900.9970543</v>
      </c>
      <c r="K20" s="1293">
        <v>3570480.7900456497</v>
      </c>
      <c r="L20" s="1293" t="s">
        <v>84</v>
      </c>
      <c r="M20" s="1293">
        <v>1818573.5664720002</v>
      </c>
      <c r="N20" s="1293" t="s">
        <v>84</v>
      </c>
      <c r="O20" s="1293" t="s">
        <v>84</v>
      </c>
      <c r="P20" s="1293" t="s">
        <v>84</v>
      </c>
      <c r="Q20" s="1293">
        <v>5440041.3894600505</v>
      </c>
      <c r="R20" s="1293">
        <v>13926644.095759999</v>
      </c>
      <c r="S20" s="1294"/>
      <c r="T20" s="1295"/>
      <c r="U20" s="1296">
        <v>0.006076570042084867</v>
      </c>
      <c r="V20" s="1290"/>
      <c r="W20" s="1291"/>
      <c r="X20" s="1293">
        <v>0.13113036783276832</v>
      </c>
      <c r="Y20" s="928"/>
      <c r="Z20" s="1298"/>
    </row>
    <row r="21" ht="18" customHeight="1" x14ac:dyDescent="0.25">
      <c r="B21" s="1300" t="s">
        <v>1065</v>
      </c>
      <c r="C21" s="1194">
        <v>275.037</v>
      </c>
      <c r="D21" s="1194">
        <v>5.7816</v>
      </c>
      <c r="E21" s="1293">
        <v>36</v>
      </c>
      <c r="F21" s="27" t="s">
        <v>84</v>
      </c>
      <c r="G21" s="27" t="s">
        <v>84</v>
      </c>
      <c r="H21" s="27" t="s">
        <v>84</v>
      </c>
      <c r="I21" s="27">
        <v>143113.852728</v>
      </c>
      <c r="J21" s="27" t="s">
        <v>84</v>
      </c>
      <c r="K21" s="27" t="s">
        <v>84</v>
      </c>
      <c r="L21" s="27" t="s">
        <v>84</v>
      </c>
      <c r="M21" s="27">
        <v>1447040.0664720002</v>
      </c>
      <c r="N21" s="27" t="s">
        <v>84</v>
      </c>
      <c r="O21" s="27" t="s">
        <v>84</v>
      </c>
      <c r="P21" s="27" t="s">
        <v>84</v>
      </c>
      <c r="Q21" s="27" t="s">
        <v>84</v>
      </c>
      <c r="R21" s="1293">
        <v>1590153.9192000001</v>
      </c>
      <c r="S21" s="1294"/>
      <c r="T21" s="1295"/>
      <c r="U21" s="1296">
        <v>0.008176834285714286</v>
      </c>
      <c r="V21" s="1290"/>
      <c r="W21" s="1291"/>
      <c r="X21" s="1297">
        <v>0.0022489319714399996</v>
      </c>
      <c r="Y21" s="928"/>
      <c r="Z21" s="1298"/>
    </row>
    <row r="22" ht="18" customHeight="1" x14ac:dyDescent="0.25">
      <c r="B22" s="1300" t="s">
        <v>1066</v>
      </c>
      <c r="C22" s="1194">
        <v>18</v>
      </c>
      <c r="D22" s="1194">
        <v>41.281499999999994</v>
      </c>
      <c r="E22" s="1293">
        <v>377</v>
      </c>
      <c r="F22" s="27" t="s">
        <v>84</v>
      </c>
      <c r="G22" s="27" t="s">
        <v>84</v>
      </c>
      <c r="H22" s="27">
        <v>371533.49999999994</v>
      </c>
      <c r="I22" s="27" t="s">
        <v>84</v>
      </c>
      <c r="J22" s="27" t="s">
        <v>84</v>
      </c>
      <c r="K22" s="27" t="s">
        <v>84</v>
      </c>
      <c r="L22" s="27" t="s">
        <v>84</v>
      </c>
      <c r="M22" s="27">
        <v>371533.49999999994</v>
      </c>
      <c r="N22" s="27" t="s">
        <v>84</v>
      </c>
      <c r="O22" s="27" t="s">
        <v>84</v>
      </c>
      <c r="P22" s="27" t="s">
        <v>84</v>
      </c>
      <c r="Q22" s="27" t="s">
        <v>84</v>
      </c>
      <c r="R22" s="1293">
        <v>743066.9999999999</v>
      </c>
      <c r="S22" s="1294"/>
      <c r="T22" s="1295"/>
      <c r="U22" s="1296" t="s">
        <v>84</v>
      </c>
      <c r="V22" s="1290"/>
      <c r="W22" s="1291"/>
      <c r="X22" s="1297" t="s">
        <v>84</v>
      </c>
      <c r="Y22" s="928"/>
      <c r="Z22" s="1298"/>
    </row>
    <row r="23" ht="18" customHeight="1" x14ac:dyDescent="0.25">
      <c r="B23" s="1300" t="s">
        <v>1067</v>
      </c>
      <c r="C23" s="1194">
        <v>21286.631616438357</v>
      </c>
      <c r="D23" s="1194">
        <v>0.54463399308358</v>
      </c>
      <c r="E23" s="1293">
        <v>1.7078458270498753</v>
      </c>
      <c r="F23" s="27" t="s">
        <v>84</v>
      </c>
      <c r="G23" s="27" t="s">
        <v>84</v>
      </c>
      <c r="H23" s="27" t="s">
        <v>84</v>
      </c>
      <c r="I23" s="27" t="s">
        <v>84</v>
      </c>
      <c r="J23" s="27">
        <v>2582900.9970543</v>
      </c>
      <c r="K23" s="27">
        <v>3570480.7900456497</v>
      </c>
      <c r="L23" s="27" t="s">
        <v>84</v>
      </c>
      <c r="M23" s="27" t="s">
        <v>84</v>
      </c>
      <c r="N23" s="27" t="s">
        <v>84</v>
      </c>
      <c r="O23" s="27" t="s">
        <v>84</v>
      </c>
      <c r="P23" s="27" t="s">
        <v>84</v>
      </c>
      <c r="Q23" s="27">
        <v>5440041.3894600505</v>
      </c>
      <c r="R23" s="1293">
        <v>11593423.17656</v>
      </c>
      <c r="S23" s="1294"/>
      <c r="T23" s="1295"/>
      <c r="U23" s="1296">
        <v>0.006054571628974925</v>
      </c>
      <c r="V23" s="1290"/>
      <c r="W23" s="1291"/>
      <c r="X23" s="1297">
        <v>0.12888143586132833</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63.9157556879917</v>
      </c>
      <c r="T24" s="1309">
        <v>7024667.595606545</v>
      </c>
      <c r="U24" s="1310"/>
      <c r="V24" s="1311">
        <v>0.01</v>
      </c>
      <c r="W24" s="1312" t="s">
        <v>84</v>
      </c>
      <c r="X24" s="1313"/>
      <c r="Y24" s="1308">
        <v>0.0000010043904465255839</v>
      </c>
      <c r="Z24" s="1314" t="s">
        <v>84</v>
      </c>
    </row>
    <row r="25" ht="18" customHeight="1" x14ac:dyDescent="0.25">
      <c r="B25" s="1316" t="s">
        <v>1115</v>
      </c>
      <c r="C25" s="1317"/>
      <c r="D25" s="1317"/>
      <c r="E25" s="1317"/>
      <c r="F25" s="1318">
        <v>3738856.5125</v>
      </c>
      <c r="G25" s="1318">
        <v>47082870.553500004</v>
      </c>
      <c r="H25" s="1318">
        <v>863933.0999999999</v>
      </c>
      <c r="I25" s="1318">
        <v>82928380.055228</v>
      </c>
      <c r="J25" s="1318">
        <v>8565071.4170543</v>
      </c>
      <c r="K25" s="1318">
        <v>4318252.09254565</v>
      </c>
      <c r="L25" s="1318" t="s">
        <v>84</v>
      </c>
      <c r="M25" s="1319"/>
      <c r="N25" s="1320" t="s">
        <v>84</v>
      </c>
      <c r="O25" s="1320" t="s">
        <v>84</v>
      </c>
      <c r="P25" s="1319"/>
      <c r="Q25" s="1321">
        <v>5440041.3894600505</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0.01</v>
      </c>
      <c r="J26" s="1326" t="s">
        <v>84</v>
      </c>
      <c r="K26" s="1326">
        <v>0.02</v>
      </c>
      <c r="L26" s="1326" t="s">
        <v>84</v>
      </c>
      <c r="M26" s="1304"/>
      <c r="N26" s="1327" t="s">
        <v>84</v>
      </c>
      <c r="O26" s="1327" t="s">
        <v>84</v>
      </c>
      <c r="P26" s="1304"/>
      <c r="Q26" s="1328">
        <v>0.004148899357144201</v>
      </c>
      <c r="R26" s="1307"/>
      <c r="S26" s="1307"/>
      <c r="T26" s="1329"/>
      <c r="U26" s="1330"/>
      <c r="V26" s="1329"/>
      <c r="W26" s="1331"/>
      <c r="X26" s="1330"/>
      <c r="Y26" s="1329"/>
      <c r="Z26" s="1331"/>
    </row>
    <row r="27" ht="18" customHeight="1" x14ac:dyDescent="0.25">
      <c r="B27" s="1332" t="s">
        <v>1117</v>
      </c>
      <c r="C27" s="1333"/>
      <c r="D27" s="1333"/>
      <c r="E27" s="1333"/>
      <c r="F27" s="1334" t="s">
        <v>84</v>
      </c>
      <c r="G27" s="1334">
        <v>0.36993684006321437</v>
      </c>
      <c r="H27" s="1334" t="s">
        <v>84</v>
      </c>
      <c r="I27" s="1334">
        <v>1.3031602580107258</v>
      </c>
      <c r="J27" s="1334" t="s">
        <v>84</v>
      </c>
      <c r="K27" s="1334">
        <v>0.135716494337149</v>
      </c>
      <c r="L27" s="1334" t="s">
        <v>84</v>
      </c>
      <c r="M27" s="1335"/>
      <c r="N27" s="1336" t="s">
        <v>84</v>
      </c>
      <c r="O27" s="1336" t="s">
        <v>84</v>
      </c>
      <c r="P27" s="1335"/>
      <c r="Q27" s="1336">
        <v>0.03546743235132216</v>
      </c>
      <c r="R27" s="1333"/>
      <c r="S27" s="1335"/>
      <c r="T27" s="1337"/>
      <c r="U27" s="1338">
        <v>0.01205905790876896</v>
      </c>
      <c r="V27" s="1335"/>
      <c r="W27" s="1339"/>
      <c r="X27" s="1340">
        <v>1.8442810247624113</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147</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114</v>
      </c>
      <c r="E11" s="1067" t="s">
        <v>114</v>
      </c>
      <c r="F11" s="1369" t="s">
        <v>84</v>
      </c>
      <c r="G11" s="1370" t="s">
        <v>84</v>
      </c>
    </row>
    <row r="12" ht="18" customHeight="1" x14ac:dyDescent="0.25">
      <c r="B12" s="1303" t="s">
        <v>1140</v>
      </c>
      <c r="C12" s="142" t="s">
        <v>84</v>
      </c>
      <c r="D12" s="119" t="s">
        <v>114</v>
      </c>
      <c r="E12" s="182" t="s">
        <v>114</v>
      </c>
      <c r="F12" s="1369" t="s">
        <v>84</v>
      </c>
      <c r="G12" s="1371" t="s">
        <v>84</v>
      </c>
      <c r="I12" s="1372"/>
    </row>
    <row r="13" ht="18" customHeight="1" x14ac:dyDescent="0.25">
      <c r="B13" s="1373" t="s">
        <v>1141</v>
      </c>
      <c r="C13" s="1368" t="s">
        <v>84</v>
      </c>
      <c r="D13" s="1013" t="s">
        <v>114</v>
      </c>
      <c r="E13" s="1067" t="s">
        <v>114</v>
      </c>
      <c r="F13" s="1374" t="s">
        <v>84</v>
      </c>
      <c r="G13" s="1375" t="s">
        <v>84</v>
      </c>
      <c r="I13" s="1372"/>
    </row>
    <row r="14" ht="18" customHeight="1" x14ac:dyDescent="0.25">
      <c r="B14" s="1376" t="s">
        <v>1142</v>
      </c>
      <c r="C14" s="1368" t="s">
        <v>84</v>
      </c>
      <c r="D14" s="1013" t="s">
        <v>114</v>
      </c>
      <c r="E14" s="1067" t="s">
        <v>114</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114</v>
      </c>
      <c r="E16" s="1067" t="s">
        <v>114</v>
      </c>
      <c r="F16" s="1369" t="s">
        <v>84</v>
      </c>
      <c r="G16" s="1370" t="s">
        <v>84</v>
      </c>
    </row>
    <row r="17" ht="18" customHeight="1" x14ac:dyDescent="0.25">
      <c r="B17" s="1384" t="s">
        <v>1145</v>
      </c>
      <c r="C17" s="1368" t="s">
        <v>84</v>
      </c>
      <c r="D17" s="1013" t="s">
        <v>114</v>
      </c>
      <c r="E17" s="1067" t="s">
        <v>114</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114</v>
      </c>
      <c r="E19" s="1067" t="s">
        <v>114</v>
      </c>
      <c r="F19" s="1369" t="s">
        <v>84</v>
      </c>
      <c r="G19" s="1370" t="s">
        <v>84</v>
      </c>
    </row>
    <row r="20" ht="18" customHeight="1" x14ac:dyDescent="0.25">
      <c r="B20" s="1384" t="s">
        <v>1148</v>
      </c>
      <c r="C20" s="1368" t="s">
        <v>84</v>
      </c>
      <c r="D20" s="1013" t="s">
        <v>114</v>
      </c>
      <c r="E20" s="1067" t="s">
        <v>114</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114</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146</v>
      </c>
      <c r="F7" s="1208" t="s">
        <v>147</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6.120088626271765</v>
      </c>
      <c r="H10" s="1413" t="s">
        <v>1172</v>
      </c>
      <c r="I10" s="1414" t="s">
        <v>1173</v>
      </c>
      <c r="J10" s="1415">
        <v>0.21</v>
      </c>
    </row>
    <row r="11" ht="24" customHeight="1" x14ac:dyDescent="0.25">
      <c r="B11" s="1423" t="s">
        <v>1174</v>
      </c>
      <c r="C11" s="1424" t="s">
        <v>1175</v>
      </c>
      <c r="D11" s="1425">
        <v>289453.652</v>
      </c>
      <c r="E11" s="1426">
        <v>0.009999999999999998</v>
      </c>
      <c r="F11" s="1427">
        <v>4.548557388571428</v>
      </c>
      <c r="H11" s="1413" t="s">
        <v>1176</v>
      </c>
      <c r="I11" s="1414" t="s">
        <v>1177</v>
      </c>
      <c r="J11" s="1415">
        <v>0.24</v>
      </c>
    </row>
    <row r="12" ht="24" customHeight="1" x14ac:dyDescent="0.25">
      <c r="B12" s="1423" t="s">
        <v>1178</v>
      </c>
      <c r="C12" s="1428" t="s">
        <v>1179</v>
      </c>
      <c r="D12" s="1429">
        <v>26947.406125471996</v>
      </c>
      <c r="E12" s="1430">
        <v>0.01</v>
      </c>
      <c r="F12" s="1431">
        <v>0.4234592391145599</v>
      </c>
      <c r="H12" s="1432" t="s">
        <v>1180</v>
      </c>
      <c r="I12" s="1433"/>
      <c r="J12" s="1434"/>
    </row>
    <row r="13" ht="24" customHeight="1" x14ac:dyDescent="0.25">
      <c r="B13" s="1423" t="s">
        <v>1181</v>
      </c>
      <c r="C13" s="1424" t="s">
        <v>1182</v>
      </c>
      <c r="D13" s="28">
        <v>26947.406125471996</v>
      </c>
      <c r="E13" s="1435">
        <v>0.01</v>
      </c>
      <c r="F13" s="1436">
        <v>0.4234592391145599</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26947.406125471996</v>
      </c>
      <c r="E16" s="1435">
        <v>0.003750831957064499</v>
      </c>
      <c r="F16" s="1436">
        <v>0.15883244465851085</v>
      </c>
    </row>
    <row r="17" ht="24" customHeight="1" x14ac:dyDescent="0.25">
      <c r="B17" s="1423" t="s">
        <v>1190</v>
      </c>
      <c r="C17" s="1424" t="s">
        <v>1191</v>
      </c>
      <c r="D17" s="28">
        <v>62907.75787718963</v>
      </c>
      <c r="E17" s="1435">
        <v>0.01</v>
      </c>
      <c r="F17" s="1436">
        <v>0.9885504809272656</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2.363577148971115</v>
      </c>
    </row>
    <row r="22" ht="24" customHeight="1" x14ac:dyDescent="0.25">
      <c r="B22" s="1452" t="s">
        <v>1198</v>
      </c>
      <c r="C22" s="1424" t="s">
        <v>1199</v>
      </c>
      <c r="D22" s="28">
        <v>43157.81229269824</v>
      </c>
      <c r="E22" s="1435">
        <v>0.009999999999999998</v>
      </c>
      <c r="F22" s="1436">
        <v>0.6781941931709723</v>
      </c>
    </row>
    <row r="23" ht="14.1" customHeight="1" x14ac:dyDescent="0.3">
      <c r="B23" s="1453" t="s">
        <v>1200</v>
      </c>
      <c r="C23" s="1454" t="s">
        <v>1201</v>
      </c>
      <c r="D23" s="41">
        <v>97501.49331075208</v>
      </c>
      <c r="E23" s="1455">
        <v>0.010999999999999998</v>
      </c>
      <c r="F23" s="1446">
        <v>1.6853829558001427</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146</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146</v>
      </c>
      <c r="H7" s="1103"/>
      <c r="I7" s="1103" t="s">
        <v>147</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1425.5348000000001</v>
      </c>
      <c r="G10" s="1491">
        <v>2.202369892337949</v>
      </c>
      <c r="H10" s="1490">
        <v>0.057098478690243135</v>
      </c>
      <c r="I10" s="138">
        <v>3.139554924</v>
      </c>
      <c r="J10" s="194">
        <v>0.08139586840000002</v>
      </c>
      <c r="L10" s="588" t="s">
        <v>1245</v>
      </c>
      <c r="M10" s="536" t="s">
        <v>87</v>
      </c>
      <c r="N10" s="536" t="s">
        <v>87</v>
      </c>
      <c r="O10" s="536" t="s">
        <v>87</v>
      </c>
    </row>
    <row r="11" ht="18" customHeight="1" x14ac:dyDescent="0.25">
      <c r="B11" s="1367" t="s">
        <v>1246</v>
      </c>
      <c r="C11" s="1492">
        <v>75.42077165670081</v>
      </c>
      <c r="D11" s="162">
        <v>2.9660635271440503</v>
      </c>
      <c r="E11" s="162">
        <v>0.9</v>
      </c>
      <c r="F11" s="186">
        <v>223.7028</v>
      </c>
      <c r="G11" s="142">
        <v>2.43</v>
      </c>
      <c r="H11" s="194">
        <v>0.06300000000000001</v>
      </c>
      <c r="I11" s="1493">
        <v>0.543597804</v>
      </c>
      <c r="J11" s="1494">
        <v>0.014093276400000002</v>
      </c>
      <c r="L11" s="588" t="s">
        <v>1247</v>
      </c>
      <c r="M11" s="536" t="s">
        <v>87</v>
      </c>
      <c r="N11" s="536" t="s">
        <v>87</v>
      </c>
      <c r="O11" s="536" t="s">
        <v>87</v>
      </c>
    </row>
    <row r="12" ht="18" customHeight="1" x14ac:dyDescent="0.25">
      <c r="B12" s="1367" t="s">
        <v>1248</v>
      </c>
      <c r="C12" s="1492" t="s">
        <v>84</v>
      </c>
      <c r="D12" s="162" t="s">
        <v>87</v>
      </c>
      <c r="E12" s="162" t="s">
        <v>114</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425.1740000192806</v>
      </c>
      <c r="D13" s="162">
        <v>2.826682722709996</v>
      </c>
      <c r="E13" s="162">
        <v>0.8</v>
      </c>
      <c r="F13" s="186">
        <v>1201.832</v>
      </c>
      <c r="G13" s="138">
        <v>2.1599999999999997</v>
      </c>
      <c r="H13" s="194">
        <v>0.056</v>
      </c>
      <c r="I13" s="1492">
        <v>2.59595712</v>
      </c>
      <c r="J13" s="1494">
        <v>0.06730259200000001</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114</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146</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179003</v>
      </c>
      <c r="D13" s="1536">
        <v>0.20000000000000004</v>
      </c>
      <c r="E13" s="1537">
        <v>131.26886666666667</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138</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-5234.042366162602</v>
      </c>
      <c r="D10" s="1550">
        <v>5.9395392000000005</v>
      </c>
      <c r="E10" s="1550">
        <v>0.4356391818381254</v>
      </c>
      <c r="F10" s="1550">
        <v>5.933692799999999</v>
      </c>
      <c r="G10" s="1550">
        <v>146.35353600000002</v>
      </c>
      <c r="H10" s="1551" t="s">
        <v>111</v>
      </c>
      <c r="I10" s="1552">
        <v>-4952.290885375499</v>
      </c>
    </row>
    <row r="11" ht="18" customHeight="1" x14ac:dyDescent="0.25">
      <c r="B11" s="1553" t="s">
        <v>1290</v>
      </c>
      <c r="C11" s="1554">
        <v>-6814.090638666086</v>
      </c>
      <c r="D11" s="1554">
        <v>3.9132576000000006</v>
      </c>
      <c r="E11" s="1554">
        <v>0.21647808000000004</v>
      </c>
      <c r="F11" s="1554">
        <v>2.497824</v>
      </c>
      <c r="G11" s="1554">
        <v>89.089056</v>
      </c>
      <c r="H11" s="1555" t="s">
        <v>87</v>
      </c>
      <c r="I11" s="1556">
        <v>-6647.152734666087</v>
      </c>
    </row>
    <row r="12" ht="18" customHeight="1" x14ac:dyDescent="0.25">
      <c r="B12" s="1557" t="s">
        <v>1291</v>
      </c>
      <c r="C12" s="1558">
        <v>-6627.927743548462</v>
      </c>
      <c r="D12" s="1558">
        <v>3.9132576000000006</v>
      </c>
      <c r="E12" s="1558">
        <v>0.21647808000000004</v>
      </c>
      <c r="F12" s="1013">
        <v>2.497824</v>
      </c>
      <c r="G12" s="1013">
        <v>89.089056</v>
      </c>
      <c r="H12" s="1559" t="s">
        <v>87</v>
      </c>
      <c r="I12" s="1560">
        <v>-6460.989839548462</v>
      </c>
    </row>
    <row r="13" ht="18" customHeight="1" x14ac:dyDescent="0.25">
      <c r="B13" s="1561" t="s">
        <v>1292</v>
      </c>
      <c r="C13" s="1562">
        <v>-186.1628951176242</v>
      </c>
      <c r="D13" s="1562" t="s">
        <v>605</v>
      </c>
      <c r="E13" s="1562" t="s">
        <v>880</v>
      </c>
      <c r="F13" s="1563" t="s">
        <v>107</v>
      </c>
      <c r="G13" s="1563" t="s">
        <v>107</v>
      </c>
      <c r="H13" s="1564" t="s">
        <v>87</v>
      </c>
      <c r="I13" s="1565">
        <v>-186.1628951176242</v>
      </c>
    </row>
    <row r="14" ht="18" customHeight="1" x14ac:dyDescent="0.25">
      <c r="B14" s="1553" t="s">
        <v>1293</v>
      </c>
      <c r="C14" s="1566">
        <v>13.539062402386511</v>
      </c>
      <c r="D14" s="1566" t="s">
        <v>111</v>
      </c>
      <c r="E14" s="1566">
        <v>0.0018232955506263897</v>
      </c>
      <c r="F14" s="1566" t="s">
        <v>84</v>
      </c>
      <c r="G14" s="1566" t="s">
        <v>84</v>
      </c>
      <c r="H14" s="1567" t="s">
        <v>84</v>
      </c>
      <c r="I14" s="1568">
        <v>14.022235723302504</v>
      </c>
    </row>
    <row r="15" ht="18" customHeight="1" x14ac:dyDescent="0.25">
      <c r="B15" s="1557" t="s">
        <v>1294</v>
      </c>
      <c r="C15" s="1558" t="s">
        <v>111</v>
      </c>
      <c r="D15" s="1558" t="s">
        <v>111</v>
      </c>
      <c r="E15" s="1558" t="s">
        <v>84</v>
      </c>
      <c r="F15" s="1013" t="s">
        <v>84</v>
      </c>
      <c r="G15" s="1013" t="s">
        <v>84</v>
      </c>
      <c r="H15" s="1559" t="s">
        <v>84</v>
      </c>
      <c r="I15" s="1560" t="s">
        <v>111</v>
      </c>
    </row>
    <row r="16" ht="18" customHeight="1" x14ac:dyDescent="0.25">
      <c r="B16" s="1561" t="s">
        <v>1295</v>
      </c>
      <c r="C16" s="1562">
        <v>13.539062402386511</v>
      </c>
      <c r="D16" s="1562" t="s">
        <v>111</v>
      </c>
      <c r="E16" s="1562">
        <v>0.0018232955506263897</v>
      </c>
      <c r="F16" s="1563" t="s">
        <v>84</v>
      </c>
      <c r="G16" s="1563" t="s">
        <v>84</v>
      </c>
      <c r="H16" s="1564" t="s">
        <v>84</v>
      </c>
      <c r="I16" s="1565">
        <v>14.022235723302504</v>
      </c>
    </row>
    <row r="17" ht="18" customHeight="1" x14ac:dyDescent="0.25">
      <c r="B17" s="1553" t="s">
        <v>1296</v>
      </c>
      <c r="C17" s="1566">
        <v>1405.0936841157275</v>
      </c>
      <c r="D17" s="1566">
        <v>2.0262816</v>
      </c>
      <c r="E17" s="1566">
        <v>0.18530241456191932</v>
      </c>
      <c r="F17" s="1566">
        <v>3.4358687999999997</v>
      </c>
      <c r="G17" s="1566">
        <v>57.264480000000006</v>
      </c>
      <c r="H17" s="1567" t="s">
        <v>87</v>
      </c>
      <c r="I17" s="1568">
        <v>1510.934708774636</v>
      </c>
    </row>
    <row r="18" ht="18" customHeight="1" x14ac:dyDescent="0.25">
      <c r="B18" s="1557" t="s">
        <v>1297</v>
      </c>
      <c r="C18" s="1558">
        <v>1421.0400960000002</v>
      </c>
      <c r="D18" s="1558">
        <v>2.0262816</v>
      </c>
      <c r="E18" s="1558">
        <v>0.18500832</v>
      </c>
      <c r="F18" s="1013">
        <v>3.4358687999999997</v>
      </c>
      <c r="G18" s="1013">
        <v>57.264480000000006</v>
      </c>
      <c r="H18" s="1559" t="s">
        <v>87</v>
      </c>
      <c r="I18" s="1560">
        <v>1526.8031856</v>
      </c>
    </row>
    <row r="19" ht="18" customHeight="1" x14ac:dyDescent="0.25">
      <c r="B19" s="1561" t="s">
        <v>1298</v>
      </c>
      <c r="C19" s="1562">
        <v>-15.946411884272756</v>
      </c>
      <c r="D19" s="1562" t="s">
        <v>605</v>
      </c>
      <c r="E19" s="1562">
        <v>0.00029409456191932233</v>
      </c>
      <c r="F19" s="1563" t="s">
        <v>107</v>
      </c>
      <c r="G19" s="1563" t="s">
        <v>107</v>
      </c>
      <c r="H19" s="1564" t="s">
        <v>87</v>
      </c>
      <c r="I19" s="1565">
        <v>-15.868476825364136</v>
      </c>
    </row>
    <row r="20" ht="18" customHeight="1" x14ac:dyDescent="0.25">
      <c r="B20" s="1553" t="s">
        <v>1299</v>
      </c>
      <c r="C20" s="1566">
        <v>94.024334884955</v>
      </c>
      <c r="D20" s="1566" t="s">
        <v>111</v>
      </c>
      <c r="E20" s="1566">
        <v>0.022367492597665125</v>
      </c>
      <c r="F20" s="1566" t="s">
        <v>84</v>
      </c>
      <c r="G20" s="1566" t="s">
        <v>84</v>
      </c>
      <c r="H20" s="1567" t="s">
        <v>84</v>
      </c>
      <c r="I20" s="1568">
        <v>99.95172042333625</v>
      </c>
    </row>
    <row r="21" ht="18" customHeight="1" x14ac:dyDescent="0.25">
      <c r="B21" s="1557" t="s">
        <v>1300</v>
      </c>
      <c r="C21" s="1558" t="s">
        <v>111</v>
      </c>
      <c r="D21" s="1558" t="s">
        <v>111</v>
      </c>
      <c r="E21" s="1558" t="s">
        <v>111</v>
      </c>
      <c r="F21" s="1013" t="s">
        <v>84</v>
      </c>
      <c r="G21" s="1013" t="s">
        <v>84</v>
      </c>
      <c r="H21" s="1559" t="s">
        <v>84</v>
      </c>
      <c r="I21" s="1560" t="s">
        <v>111</v>
      </c>
    </row>
    <row r="22" ht="18" customHeight="1" x14ac:dyDescent="0.25">
      <c r="B22" s="1561" t="s">
        <v>1301</v>
      </c>
      <c r="C22" s="1562">
        <v>94.024334884955</v>
      </c>
      <c r="D22" s="1562" t="s">
        <v>111</v>
      </c>
      <c r="E22" s="1562">
        <v>0.022367492597665125</v>
      </c>
      <c r="F22" s="1563" t="s">
        <v>84</v>
      </c>
      <c r="G22" s="1563" t="s">
        <v>84</v>
      </c>
      <c r="H22" s="1564" t="s">
        <v>84</v>
      </c>
      <c r="I22" s="1565">
        <v>99.95172042333625</v>
      </c>
    </row>
    <row r="23" ht="18" customHeight="1" x14ac:dyDescent="0.25">
      <c r="B23" s="1553" t="s">
        <v>1302</v>
      </c>
      <c r="C23" s="1566">
        <v>138.22100193197969</v>
      </c>
      <c r="D23" s="1566" t="s">
        <v>111</v>
      </c>
      <c r="E23" s="1566">
        <v>0.00790448185176356</v>
      </c>
      <c r="F23" s="1566" t="s">
        <v>84</v>
      </c>
      <c r="G23" s="1566" t="s">
        <v>84</v>
      </c>
      <c r="H23" s="1567" t="s">
        <v>84</v>
      </c>
      <c r="I23" s="1568">
        <v>140.31568962269702</v>
      </c>
    </row>
    <row r="24" ht="18" customHeight="1" x14ac:dyDescent="0.25">
      <c r="B24" s="1557" t="s">
        <v>1303</v>
      </c>
      <c r="C24" s="1558" t="s">
        <v>111</v>
      </c>
      <c r="D24" s="1558" t="s">
        <v>111</v>
      </c>
      <c r="E24" s="1558" t="s">
        <v>111</v>
      </c>
      <c r="F24" s="1013" t="s">
        <v>84</v>
      </c>
      <c r="G24" s="1013" t="s">
        <v>84</v>
      </c>
      <c r="H24" s="1559" t="s">
        <v>84</v>
      </c>
      <c r="I24" s="1560" t="s">
        <v>111</v>
      </c>
    </row>
    <row r="25" ht="18" customHeight="1" x14ac:dyDescent="0.25">
      <c r="B25" s="1561" t="s">
        <v>1304</v>
      </c>
      <c r="C25" s="1562">
        <v>138.22100193197969</v>
      </c>
      <c r="D25" s="1562" t="s">
        <v>111</v>
      </c>
      <c r="E25" s="1562">
        <v>0.00790448185176356</v>
      </c>
      <c r="F25" s="1563" t="s">
        <v>84</v>
      </c>
      <c r="G25" s="1563" t="s">
        <v>84</v>
      </c>
      <c r="H25" s="1564" t="s">
        <v>84</v>
      </c>
      <c r="I25" s="1565">
        <v>140.31568962269702</v>
      </c>
    </row>
    <row r="26" ht="18" customHeight="1" x14ac:dyDescent="0.25">
      <c r="B26" s="1553" t="s">
        <v>1305</v>
      </c>
      <c r="C26" s="1566">
        <v>72.72667297166254</v>
      </c>
      <c r="D26" s="1566" t="s">
        <v>111</v>
      </c>
      <c r="E26" s="1566">
        <v>0.0017634172761509328</v>
      </c>
      <c r="F26" s="1566" t="s">
        <v>84</v>
      </c>
      <c r="G26" s="1566" t="s">
        <v>84</v>
      </c>
      <c r="H26" s="1567" t="s">
        <v>84</v>
      </c>
      <c r="I26" s="1568">
        <v>73.19397854984254</v>
      </c>
    </row>
    <row r="27" ht="18" customHeight="1" x14ac:dyDescent="0.25">
      <c r="B27" s="1557" t="s">
        <v>1306</v>
      </c>
      <c r="C27" s="1002"/>
      <c r="D27" s="1002"/>
      <c r="E27" s="1002"/>
      <c r="F27" s="1002"/>
      <c r="G27" s="1002"/>
      <c r="H27" s="1145"/>
      <c r="I27" s="1569"/>
    </row>
    <row r="28" ht="18" customHeight="1" x14ac:dyDescent="0.25">
      <c r="B28" s="1561" t="s">
        <v>1307</v>
      </c>
      <c r="C28" s="1562">
        <v>72.72667297166254</v>
      </c>
      <c r="D28" s="1562" t="s">
        <v>111</v>
      </c>
      <c r="E28" s="1562">
        <v>0.0017634172761509328</v>
      </c>
      <c r="F28" s="1563" t="s">
        <v>84</v>
      </c>
      <c r="G28" s="1563" t="s">
        <v>84</v>
      </c>
      <c r="H28" s="1564" t="s">
        <v>84</v>
      </c>
      <c r="I28" s="1565">
        <v>73.19397854984254</v>
      </c>
    </row>
    <row r="29" ht="18" customHeight="1" x14ac:dyDescent="0.25">
      <c r="B29" s="1570" t="s">
        <v>1308</v>
      </c>
      <c r="C29" s="1571">
        <v>-143.55648380322702</v>
      </c>
      <c r="D29" s="1572"/>
      <c r="E29" s="1572"/>
      <c r="F29" s="1572"/>
      <c r="G29" s="1572"/>
      <c r="H29" s="1573"/>
      <c r="I29" s="1574">
        <v>-143.55648380322702</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2745.2502709945006</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2745.6566903000007</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3244.6429914976657</v>
      </c>
      <c r="F12" s="1618">
        <v>0.22154722733333337</v>
      </c>
      <c r="G12" s="1618" t="s">
        <v>84</v>
      </c>
      <c r="H12" s="1618">
        <v>0.04528938899999999</v>
      </c>
      <c r="I12" s="1618" t="s">
        <v>84</v>
      </c>
      <c r="J12" s="1618">
        <v>0.3844312103333334</v>
      </c>
      <c r="K12" s="1618" t="s">
        <v>84</v>
      </c>
      <c r="L12" s="1619" t="s">
        <v>84</v>
      </c>
      <c r="M12" s="1620">
        <v>3245.476946799999</v>
      </c>
    </row>
    <row r="13" ht="18" customHeight="1" x14ac:dyDescent="0.25">
      <c r="B13" s="1617" t="s">
        <v>1345</v>
      </c>
      <c r="C13" s="1618">
        <v>0.13428966883333332</v>
      </c>
      <c r="D13" s="1618" t="s">
        <v>84</v>
      </c>
      <c r="E13" s="1618">
        <v>0.2873637415</v>
      </c>
      <c r="F13" s="1618">
        <v>1359.1177544416637</v>
      </c>
      <c r="G13" s="1618" t="s">
        <v>84</v>
      </c>
      <c r="H13" s="1618">
        <v>0.08265582249999999</v>
      </c>
      <c r="I13" s="1618" t="s">
        <v>84</v>
      </c>
      <c r="J13" s="1618">
        <v>0.11081442549999997</v>
      </c>
      <c r="K13" s="1618" t="s">
        <v>84</v>
      </c>
      <c r="L13" s="1619" t="s">
        <v>84</v>
      </c>
      <c r="M13" s="1620">
        <v>1359.7328780999972</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127.77093481683333</v>
      </c>
      <c r="I15" s="1618" t="s">
        <v>84</v>
      </c>
      <c r="J15" s="1618">
        <v>0.007209420166666667</v>
      </c>
      <c r="K15" s="1618" t="s">
        <v>84</v>
      </c>
      <c r="L15" s="1619" t="s">
        <v>84</v>
      </c>
      <c r="M15" s="1620">
        <v>127.95030059999999</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257.36015582533315</v>
      </c>
      <c r="K17" s="1618" t="s">
        <v>84</v>
      </c>
      <c r="L17" s="1619" t="s">
        <v>84</v>
      </c>
      <c r="M17" s="1620">
        <v>257.5775317999998</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20.68132798849999</v>
      </c>
      <c r="L18" s="1619" t="s">
        <v>84</v>
      </c>
      <c r="M18" s="1620">
        <v>20.720599999999994</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2745.885276058167</v>
      </c>
      <c r="D20" s="1622" t="s">
        <v>84</v>
      </c>
      <c r="E20" s="1622">
        <v>3244.992870033332</v>
      </c>
      <c r="F20" s="1622">
        <v>1359.4050965501638</v>
      </c>
      <c r="G20" s="1622" t="s">
        <v>84</v>
      </c>
      <c r="H20" s="1622">
        <v>127.93790725866666</v>
      </c>
      <c r="I20" s="1622" t="s">
        <v>84</v>
      </c>
      <c r="J20" s="1622">
        <v>258.0732893631665</v>
      </c>
      <c r="K20" s="1622">
        <v>20.82050833649999</v>
      </c>
      <c r="L20" s="1623" t="s">
        <v>84</v>
      </c>
      <c r="M20" s="1624">
        <v>7757.114947599996</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625705.6041443865</v>
      </c>
      <c r="D10" s="119" t="s">
        <v>157</v>
      </c>
      <c r="E10" s="49"/>
      <c r="F10" s="49"/>
      <c r="G10" s="49"/>
      <c r="H10" s="119">
        <v>53928.734460996224</v>
      </c>
      <c r="I10" s="119">
        <v>12.383666425583826</v>
      </c>
      <c r="J10" s="120">
        <v>1.0677556915013726</v>
      </c>
      <c r="K10" s="121" t="s">
        <v>84</v>
      </c>
    </row>
    <row r="11" ht="18" customHeight="1" x14ac:dyDescent="0.25">
      <c r="B11" s="122" t="s">
        <v>158</v>
      </c>
      <c r="C11" s="123">
        <v>153508.3947</v>
      </c>
      <c r="D11" s="124" t="s">
        <v>159</v>
      </c>
      <c r="E11" s="119">
        <v>73.32115508221128</v>
      </c>
      <c r="F11" s="119">
        <v>8.818498163214784</v>
      </c>
      <c r="G11" s="119">
        <v>2.50144181509052</v>
      </c>
      <c r="H11" s="119">
        <v>11255.41281422</v>
      </c>
      <c r="I11" s="119">
        <v>1.3537134967</v>
      </c>
      <c r="J11" s="119">
        <v>0.38399231747</v>
      </c>
      <c r="K11" s="121" t="s">
        <v>84</v>
      </c>
    </row>
    <row r="12" ht="18" customHeight="1" x14ac:dyDescent="0.25">
      <c r="B12" s="122" t="s">
        <v>160</v>
      </c>
      <c r="C12" s="123">
        <v>359769.1441306609</v>
      </c>
      <c r="D12" s="124" t="s">
        <v>159</v>
      </c>
      <c r="E12" s="119">
        <v>106.21456260517475</v>
      </c>
      <c r="F12" s="119">
        <v>2.2969081063549583</v>
      </c>
      <c r="G12" s="119">
        <v>1.5000804718928267</v>
      </c>
      <c r="H12" s="119">
        <v>38212.72228267622</v>
      </c>
      <c r="I12" s="119">
        <v>0.8263566635701004</v>
      </c>
      <c r="J12" s="119">
        <v>0.5396826675000002</v>
      </c>
      <c r="K12" s="121" t="s">
        <v>84</v>
      </c>
    </row>
    <row r="13" ht="18" customHeight="1" x14ac:dyDescent="0.25">
      <c r="B13" s="122" t="s">
        <v>161</v>
      </c>
      <c r="C13" s="123">
        <v>78367.0653137255</v>
      </c>
      <c r="D13" s="124" t="s">
        <v>159</v>
      </c>
      <c r="E13" s="119">
        <v>56.099999999999994</v>
      </c>
      <c r="F13" s="119">
        <v>1.7796540518061084</v>
      </c>
      <c r="G13" s="119">
        <v>0.09999999999999999</v>
      </c>
      <c r="H13" s="119">
        <v>4396.3923641</v>
      </c>
      <c r="I13" s="119">
        <v>0.13946626531372552</v>
      </c>
      <c r="J13" s="119">
        <v>0.007836706531372549</v>
      </c>
      <c r="K13" s="121" t="s">
        <v>84</v>
      </c>
    </row>
    <row r="14" ht="18" customHeight="1" x14ac:dyDescent="0.25">
      <c r="B14" s="122" t="s">
        <v>162</v>
      </c>
      <c r="C14" s="123">
        <v>449</v>
      </c>
      <c r="D14" s="124" t="s">
        <v>159</v>
      </c>
      <c r="E14" s="119">
        <v>142.99999999999997</v>
      </c>
      <c r="F14" s="119">
        <v>30.000000000000004</v>
      </c>
      <c r="G14" s="119">
        <v>4</v>
      </c>
      <c r="H14" s="119">
        <v>64.207</v>
      </c>
      <c r="I14" s="119">
        <v>0.013470000000000001</v>
      </c>
      <c r="J14" s="119">
        <v>0.001796</v>
      </c>
      <c r="K14" s="121" t="s">
        <v>84</v>
      </c>
    </row>
    <row r="15" ht="18" customHeight="1" x14ac:dyDescent="0.25">
      <c r="B15" s="122" t="s">
        <v>163</v>
      </c>
      <c r="C15" s="123" t="s">
        <v>84</v>
      </c>
      <c r="D15" s="124" t="s">
        <v>164</v>
      </c>
      <c r="E15" s="125" t="s">
        <v>84</v>
      </c>
      <c r="F15" s="119" t="s">
        <v>84</v>
      </c>
      <c r="G15" s="119" t="s">
        <v>84</v>
      </c>
      <c r="H15" s="119" t="s">
        <v>84</v>
      </c>
      <c r="I15" s="119" t="s">
        <v>84</v>
      </c>
      <c r="J15" s="119" t="s">
        <v>84</v>
      </c>
      <c r="K15" s="121" t="s">
        <v>84</v>
      </c>
    </row>
    <row r="16" ht="18" customHeight="1" x14ac:dyDescent="0.25">
      <c r="B16" s="122" t="s">
        <v>165</v>
      </c>
      <c r="C16" s="126">
        <v>33612</v>
      </c>
      <c r="D16" s="127" t="s">
        <v>159</v>
      </c>
      <c r="E16" s="128">
        <v>112.00000000000001</v>
      </c>
      <c r="F16" s="128">
        <v>299.019992859693</v>
      </c>
      <c r="G16" s="128">
        <v>3.999999999999999</v>
      </c>
      <c r="H16" s="128">
        <v>3764.5440000000003</v>
      </c>
      <c r="I16" s="128">
        <v>10.05066</v>
      </c>
      <c r="J16" s="128">
        <v>0.13444799999999998</v>
      </c>
      <c r="K16" s="129" t="s">
        <v>84</v>
      </c>
    </row>
    <row r="17" ht="18" customHeight="1" x14ac:dyDescent="0.25">
      <c r="B17" s="130" t="s">
        <v>80</v>
      </c>
      <c r="C17" s="131">
        <v>347657.0557</v>
      </c>
      <c r="D17" s="131" t="s">
        <v>164</v>
      </c>
      <c r="E17" s="132"/>
      <c r="F17" s="132"/>
      <c r="G17" s="132"/>
      <c r="H17" s="131">
        <v>35426.013435804896</v>
      </c>
      <c r="I17" s="131">
        <v>0.38547560770000006</v>
      </c>
      <c r="J17" s="131">
        <v>0.4716099155700001</v>
      </c>
      <c r="K17" s="133" t="s">
        <v>84</v>
      </c>
    </row>
    <row r="18" ht="18" customHeight="1" x14ac:dyDescent="0.25">
      <c r="B18" s="122" t="s">
        <v>158</v>
      </c>
      <c r="C18" s="123">
        <v>22287.1947</v>
      </c>
      <c r="D18" s="124" t="s">
        <v>166</v>
      </c>
      <c r="E18" s="119">
        <v>74.40962923072594</v>
      </c>
      <c r="F18" s="119">
        <v>2.6812592389655934</v>
      </c>
      <c r="G18" s="119">
        <v>0.5203148097413982</v>
      </c>
      <c r="H18" s="123">
        <v>1658.38189422</v>
      </c>
      <c r="I18" s="123">
        <v>0.0597577467</v>
      </c>
      <c r="J18" s="123">
        <v>0.011596357469999999</v>
      </c>
      <c r="K18" s="134" t="s">
        <v>84</v>
      </c>
      <c r="L18" s="135"/>
    </row>
    <row r="19" ht="18" customHeight="1" x14ac:dyDescent="0.25">
      <c r="B19" s="122" t="s">
        <v>160</v>
      </c>
      <c r="C19" s="123">
        <v>305306.98000000004</v>
      </c>
      <c r="D19" s="124" t="s">
        <v>166</v>
      </c>
      <c r="E19" s="119">
        <v>106.91788676919504</v>
      </c>
      <c r="F19" s="119">
        <v>0.9999999999999998</v>
      </c>
      <c r="G19" s="119">
        <v>1.5000000000000002</v>
      </c>
      <c r="H19" s="123">
        <v>32642.777117484897</v>
      </c>
      <c r="I19" s="123">
        <v>0.30530698</v>
      </c>
      <c r="J19" s="123">
        <v>0.4579604700000001</v>
      </c>
      <c r="K19" s="134" t="s">
        <v>84</v>
      </c>
      <c r="L19" s="135"/>
    </row>
    <row r="20" ht="18" customHeight="1" x14ac:dyDescent="0.25">
      <c r="B20" s="122" t="s">
        <v>161</v>
      </c>
      <c r="C20" s="123">
        <v>20050.881</v>
      </c>
      <c r="D20" s="124" t="s">
        <v>166</v>
      </c>
      <c r="E20" s="119">
        <v>56.09999999999998</v>
      </c>
      <c r="F20" s="119">
        <v>1</v>
      </c>
      <c r="G20" s="119">
        <v>0.09999999999999999</v>
      </c>
      <c r="H20" s="123">
        <v>1124.8544240999997</v>
      </c>
      <c r="I20" s="123">
        <v>0.020050881</v>
      </c>
      <c r="J20" s="123">
        <v>0.0020050881</v>
      </c>
      <c r="K20" s="134" t="s">
        <v>84</v>
      </c>
      <c r="L20" s="135"/>
    </row>
    <row r="21" ht="18" customHeight="1" x14ac:dyDescent="0.25">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5">
      <c r="B22" s="122" t="s">
        <v>163</v>
      </c>
      <c r="C22" s="123" t="s">
        <v>84</v>
      </c>
      <c r="D22" s="124" t="s">
        <v>164</v>
      </c>
      <c r="E22" s="119" t="s">
        <v>84</v>
      </c>
      <c r="F22" s="119" t="s">
        <v>84</v>
      </c>
      <c r="G22" s="119" t="s">
        <v>84</v>
      </c>
      <c r="H22" s="123" t="s">
        <v>84</v>
      </c>
      <c r="I22" s="123" t="s">
        <v>84</v>
      </c>
      <c r="J22" s="123" t="s">
        <v>84</v>
      </c>
      <c r="K22" s="134" t="s">
        <v>84</v>
      </c>
      <c r="L22" s="135"/>
    </row>
    <row r="23" ht="18" customHeight="1" x14ac:dyDescent="0.25">
      <c r="B23" s="122" t="s">
        <v>165</v>
      </c>
      <c r="C23" s="123">
        <v>12</v>
      </c>
      <c r="D23" s="124" t="s">
        <v>166</v>
      </c>
      <c r="E23" s="119">
        <v>112</v>
      </c>
      <c r="F23" s="119">
        <v>29.999999999999996</v>
      </c>
      <c r="G23" s="119">
        <v>4</v>
      </c>
      <c r="H23" s="123">
        <v>1.344</v>
      </c>
      <c r="I23" s="123">
        <v>0.00035999999999999997</v>
      </c>
      <c r="J23" s="123">
        <v>0.000048</v>
      </c>
      <c r="K23" s="134" t="s">
        <v>84</v>
      </c>
      <c r="L23" s="135"/>
    </row>
    <row r="24" ht="18" customHeight="1" x14ac:dyDescent="0.25">
      <c r="B24" s="136" t="s">
        <v>167</v>
      </c>
      <c r="C24" s="123">
        <v>335632.98000000004</v>
      </c>
      <c r="D24" s="124" t="s">
        <v>166</v>
      </c>
      <c r="E24" s="49"/>
      <c r="F24" s="49"/>
      <c r="G24" s="49"/>
      <c r="H24" s="123">
        <v>34566.8633174849</v>
      </c>
      <c r="I24" s="123">
        <v>0.35702418</v>
      </c>
      <c r="J24" s="123">
        <v>0.4663006700000001</v>
      </c>
      <c r="K24" s="134" t="s">
        <v>84</v>
      </c>
      <c r="L24" s="135"/>
    </row>
    <row r="25" ht="18" customHeight="1" x14ac:dyDescent="0.25">
      <c r="B25" s="137" t="s">
        <v>158</v>
      </c>
      <c r="C25" s="123">
        <v>10751.6</v>
      </c>
      <c r="D25" s="138" t="s">
        <v>166</v>
      </c>
      <c r="E25" s="119">
        <v>76.88488783064847</v>
      </c>
      <c r="F25" s="119">
        <v>2.9572156702258265</v>
      </c>
      <c r="G25" s="119">
        <v>0.5893039175564567</v>
      </c>
      <c r="H25" s="123">
        <v>826.63556</v>
      </c>
      <c r="I25" s="123">
        <v>0.0317948</v>
      </c>
      <c r="J25" s="123">
        <v>0.00633596</v>
      </c>
      <c r="K25" s="134" t="s">
        <v>84</v>
      </c>
      <c r="L25" s="135"/>
    </row>
    <row r="26" ht="18" customHeight="1" x14ac:dyDescent="0.25">
      <c r="B26" s="137" t="s">
        <v>160</v>
      </c>
      <c r="C26" s="123">
        <v>305306.98000000004</v>
      </c>
      <c r="D26" s="138" t="s">
        <v>166</v>
      </c>
      <c r="E26" s="119">
        <v>106.91788676919504</v>
      </c>
      <c r="F26" s="119">
        <v>0.9999999999999998</v>
      </c>
      <c r="G26" s="119">
        <v>1.5000000000000002</v>
      </c>
      <c r="H26" s="123">
        <v>32642.777117484897</v>
      </c>
      <c r="I26" s="123">
        <v>0.30530698</v>
      </c>
      <c r="J26" s="123">
        <v>0.4579604700000001</v>
      </c>
      <c r="K26" s="134" t="s">
        <v>84</v>
      </c>
      <c r="L26" s="135"/>
    </row>
    <row r="27" ht="18" customHeight="1" x14ac:dyDescent="0.25">
      <c r="B27" s="137" t="s">
        <v>161</v>
      </c>
      <c r="C27" s="123">
        <v>19562.4</v>
      </c>
      <c r="D27" s="138" t="s">
        <v>166</v>
      </c>
      <c r="E27" s="119">
        <v>56.09999999999999</v>
      </c>
      <c r="F27" s="119">
        <v>1</v>
      </c>
      <c r="G27" s="119">
        <v>0.1</v>
      </c>
      <c r="H27" s="123">
        <v>1097.4506399999998</v>
      </c>
      <c r="I27" s="123">
        <v>0.0195624</v>
      </c>
      <c r="J27" s="123">
        <v>0.00195624</v>
      </c>
      <c r="K27" s="134" t="s">
        <v>84</v>
      </c>
      <c r="L27" s="135"/>
    </row>
    <row r="28" ht="18" customHeight="1" x14ac:dyDescent="0.25">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5">
      <c r="B29" s="122" t="s">
        <v>163</v>
      </c>
      <c r="C29" s="123" t="s">
        <v>84</v>
      </c>
      <c r="D29" s="138" t="s">
        <v>166</v>
      </c>
      <c r="E29" s="119" t="s">
        <v>84</v>
      </c>
      <c r="F29" s="119" t="s">
        <v>84</v>
      </c>
      <c r="G29" s="119" t="s">
        <v>84</v>
      </c>
      <c r="H29" s="123" t="s">
        <v>84</v>
      </c>
      <c r="I29" s="123" t="s">
        <v>84</v>
      </c>
      <c r="J29" s="123" t="s">
        <v>84</v>
      </c>
      <c r="K29" s="134" t="s">
        <v>84</v>
      </c>
      <c r="L29" s="135"/>
    </row>
    <row r="30" ht="18" customHeight="1" x14ac:dyDescent="0.25">
      <c r="B30" s="122" t="s">
        <v>165</v>
      </c>
      <c r="C30" s="123">
        <v>12</v>
      </c>
      <c r="D30" s="138" t="s">
        <v>166</v>
      </c>
      <c r="E30" s="119">
        <v>112</v>
      </c>
      <c r="F30" s="119">
        <v>29.999999999999996</v>
      </c>
      <c r="G30" s="119">
        <v>4</v>
      </c>
      <c r="H30" s="123">
        <v>1.344</v>
      </c>
      <c r="I30" s="123">
        <v>0.00035999999999999997</v>
      </c>
      <c r="J30" s="123">
        <v>0.000048</v>
      </c>
      <c r="K30" s="134" t="s">
        <v>84</v>
      </c>
      <c r="L30" s="135"/>
    </row>
    <row r="31" ht="18" customHeight="1" x14ac:dyDescent="0.25">
      <c r="B31" s="136" t="s">
        <v>82</v>
      </c>
      <c r="C31" s="123">
        <v>12024.0757</v>
      </c>
      <c r="D31" s="124" t="s">
        <v>164</v>
      </c>
      <c r="E31" s="49"/>
      <c r="F31" s="49"/>
      <c r="G31" s="49"/>
      <c r="H31" s="123">
        <v>859.15011832</v>
      </c>
      <c r="I31" s="123">
        <v>0.0284514277</v>
      </c>
      <c r="J31" s="123">
        <v>0.005309245569999999</v>
      </c>
      <c r="K31" s="134" t="s">
        <v>84</v>
      </c>
      <c r="L31" s="135"/>
    </row>
    <row r="32" ht="18" customHeight="1" x14ac:dyDescent="0.25">
      <c r="B32" s="137" t="s">
        <v>158</v>
      </c>
      <c r="C32" s="27">
        <v>11535.5947</v>
      </c>
      <c r="D32" s="138" t="s">
        <v>166</v>
      </c>
      <c r="E32" s="119">
        <v>72.10259686221465</v>
      </c>
      <c r="F32" s="119">
        <v>2.4240576604169357</v>
      </c>
      <c r="G32" s="119">
        <v>0.4560144151042338</v>
      </c>
      <c r="H32" s="27">
        <v>831.74633422</v>
      </c>
      <c r="I32" s="27">
        <v>0.0279629467</v>
      </c>
      <c r="J32" s="27">
        <v>0.005260397469999999</v>
      </c>
      <c r="K32" s="139" t="s">
        <v>84</v>
      </c>
      <c r="L32" s="135"/>
    </row>
    <row r="33" ht="18" customHeight="1" x14ac:dyDescent="0.25">
      <c r="B33" s="137" t="s">
        <v>160</v>
      </c>
      <c r="C33" s="27" t="s">
        <v>84</v>
      </c>
      <c r="D33" s="138" t="s">
        <v>166</v>
      </c>
      <c r="E33" s="119" t="s">
        <v>84</v>
      </c>
      <c r="F33" s="119" t="s">
        <v>84</v>
      </c>
      <c r="G33" s="119" t="s">
        <v>84</v>
      </c>
      <c r="H33" s="27" t="s">
        <v>84</v>
      </c>
      <c r="I33" s="27" t="s">
        <v>84</v>
      </c>
      <c r="J33" s="27" t="s">
        <v>84</v>
      </c>
      <c r="K33" s="139" t="s">
        <v>84</v>
      </c>
      <c r="L33" s="135"/>
    </row>
    <row r="34" ht="18" customHeight="1" x14ac:dyDescent="0.25">
      <c r="B34" s="137" t="s">
        <v>161</v>
      </c>
      <c r="C34" s="27">
        <v>488.481</v>
      </c>
      <c r="D34" s="138" t="s">
        <v>166</v>
      </c>
      <c r="E34" s="119">
        <v>56.1</v>
      </c>
      <c r="F34" s="119">
        <v>1.0000000000000002</v>
      </c>
      <c r="G34" s="119">
        <v>0.1</v>
      </c>
      <c r="H34" s="27">
        <v>27.4037841</v>
      </c>
      <c r="I34" s="27">
        <v>0.000488481</v>
      </c>
      <c r="J34" s="27">
        <v>0.000048848100000000004</v>
      </c>
      <c r="K34" s="139" t="s">
        <v>84</v>
      </c>
      <c r="L34" s="135"/>
    </row>
    <row r="35" ht="18" customHeight="1" x14ac:dyDescent="0.25">
      <c r="B35" s="122" t="s">
        <v>162</v>
      </c>
      <c r="C35" s="27" t="s">
        <v>84</v>
      </c>
      <c r="D35" s="138" t="s">
        <v>166</v>
      </c>
      <c r="E35" s="119" t="s">
        <v>84</v>
      </c>
      <c r="F35" s="119" t="s">
        <v>84</v>
      </c>
      <c r="G35" s="119" t="s">
        <v>84</v>
      </c>
      <c r="H35" s="27" t="s">
        <v>84</v>
      </c>
      <c r="I35" s="27" t="s">
        <v>84</v>
      </c>
      <c r="J35" s="27" t="s">
        <v>84</v>
      </c>
      <c r="K35" s="139" t="s">
        <v>84</v>
      </c>
      <c r="L35" s="135"/>
    </row>
    <row r="36" ht="18" customHeight="1" x14ac:dyDescent="0.25">
      <c r="B36" s="122" t="s">
        <v>163</v>
      </c>
      <c r="C36" s="27" t="s">
        <v>84</v>
      </c>
      <c r="D36" s="138" t="s">
        <v>84</v>
      </c>
      <c r="E36" s="119" t="s">
        <v>84</v>
      </c>
      <c r="F36" s="119" t="s">
        <v>84</v>
      </c>
      <c r="G36" s="119" t="s">
        <v>84</v>
      </c>
      <c r="H36" s="27" t="s">
        <v>84</v>
      </c>
      <c r="I36" s="27" t="s">
        <v>84</v>
      </c>
      <c r="J36" s="27" t="s">
        <v>84</v>
      </c>
      <c r="K36" s="139" t="s">
        <v>84</v>
      </c>
      <c r="L36" s="135"/>
    </row>
    <row r="37" ht="18" customHeight="1" x14ac:dyDescent="0.25">
      <c r="B37" s="122" t="s">
        <v>165</v>
      </c>
      <c r="C37" s="27" t="s">
        <v>84</v>
      </c>
      <c r="D37" s="138" t="s">
        <v>166</v>
      </c>
      <c r="E37" s="119" t="s">
        <v>84</v>
      </c>
      <c r="F37" s="119" t="s">
        <v>84</v>
      </c>
      <c r="G37" s="119" t="s">
        <v>84</v>
      </c>
      <c r="H37" s="27" t="s">
        <v>84</v>
      </c>
      <c r="I37" s="27" t="s">
        <v>84</v>
      </c>
      <c r="J37" s="27" t="s">
        <v>84</v>
      </c>
      <c r="K37" s="139" t="s">
        <v>84</v>
      </c>
      <c r="L37" s="135"/>
    </row>
    <row r="38" ht="18" customHeight="1" x14ac:dyDescent="0.25">
      <c r="B38" s="136" t="s">
        <v>168</v>
      </c>
      <c r="C38" s="123" t="s">
        <v>84</v>
      </c>
      <c r="D38" s="124" t="s">
        <v>164</v>
      </c>
      <c r="E38" s="49"/>
      <c r="F38" s="49"/>
      <c r="G38" s="49"/>
      <c r="H38" s="123" t="s">
        <v>84</v>
      </c>
      <c r="I38" s="123" t="s">
        <v>84</v>
      </c>
      <c r="J38" s="123" t="s">
        <v>84</v>
      </c>
      <c r="K38" s="134" t="s">
        <v>84</v>
      </c>
      <c r="L38" s="135"/>
    </row>
    <row r="39" ht="18" customHeight="1" x14ac:dyDescent="0.25">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5">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5">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5">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5">
      <c r="B43" s="122" t="s">
        <v>163</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5">
      <c r="B45" s="143" t="s">
        <v>169</v>
      </c>
      <c r="C45" s="144" t="s">
        <v>84</v>
      </c>
      <c r="D45" s="124" t="s">
        <v>164</v>
      </c>
      <c r="E45" s="145"/>
      <c r="F45" s="145"/>
      <c r="G45" s="145"/>
      <c r="H45" s="144" t="s">
        <v>84</v>
      </c>
      <c r="I45" s="144" t="s">
        <v>84</v>
      </c>
      <c r="J45" s="144" t="s">
        <v>84</v>
      </c>
      <c r="K45" s="146" t="s">
        <v>84</v>
      </c>
      <c r="L45" s="135"/>
    </row>
    <row r="46" ht="18" customHeight="1" x14ac:dyDescent="0.25">
      <c r="B46" s="122" t="s">
        <v>158</v>
      </c>
      <c r="C46" s="27" t="s">
        <v>84</v>
      </c>
      <c r="D46" s="119" t="s">
        <v>166</v>
      </c>
      <c r="E46" s="119" t="s">
        <v>84</v>
      </c>
      <c r="F46" s="119" t="s">
        <v>84</v>
      </c>
      <c r="G46" s="119" t="s">
        <v>84</v>
      </c>
      <c r="H46" s="27" t="s">
        <v>84</v>
      </c>
      <c r="I46" s="27" t="s">
        <v>84</v>
      </c>
      <c r="J46" s="27" t="s">
        <v>84</v>
      </c>
      <c r="K46" s="139" t="s">
        <v>84</v>
      </c>
      <c r="L46" s="135"/>
    </row>
    <row r="47" ht="18" customHeight="1" x14ac:dyDescent="0.25">
      <c r="B47" s="122" t="s">
        <v>160</v>
      </c>
      <c r="C47" s="27" t="s">
        <v>84</v>
      </c>
      <c r="D47" s="119" t="s">
        <v>166</v>
      </c>
      <c r="E47" s="119" t="s">
        <v>84</v>
      </c>
      <c r="F47" s="119" t="s">
        <v>84</v>
      </c>
      <c r="G47" s="119" t="s">
        <v>84</v>
      </c>
      <c r="H47" s="27" t="s">
        <v>84</v>
      </c>
      <c r="I47" s="27" t="s">
        <v>84</v>
      </c>
      <c r="J47" s="27" t="s">
        <v>84</v>
      </c>
      <c r="K47" s="139" t="s">
        <v>84</v>
      </c>
    </row>
    <row r="48" ht="18" customHeight="1" x14ac:dyDescent="0.25">
      <c r="B48" s="137" t="s">
        <v>161</v>
      </c>
      <c r="C48" s="27" t="s">
        <v>84</v>
      </c>
      <c r="D48" s="119" t="s">
        <v>166</v>
      </c>
      <c r="E48" s="119" t="s">
        <v>84</v>
      </c>
      <c r="F48" s="119" t="s">
        <v>84</v>
      </c>
      <c r="G48" s="119" t="s">
        <v>84</v>
      </c>
      <c r="H48" s="27" t="s">
        <v>84</v>
      </c>
      <c r="I48" s="27" t="s">
        <v>84</v>
      </c>
      <c r="J48" s="27" t="s">
        <v>84</v>
      </c>
      <c r="K48" s="139" t="s">
        <v>84</v>
      </c>
    </row>
    <row r="49" ht="18" customHeight="1" x14ac:dyDescent="0.25">
      <c r="B49" s="122" t="s">
        <v>162</v>
      </c>
      <c r="C49" s="27" t="s">
        <v>84</v>
      </c>
      <c r="D49" s="119" t="s">
        <v>166</v>
      </c>
      <c r="E49" s="119" t="s">
        <v>84</v>
      </c>
      <c r="F49" s="119" t="s">
        <v>84</v>
      </c>
      <c r="G49" s="119" t="s">
        <v>84</v>
      </c>
      <c r="H49" s="27" t="s">
        <v>84</v>
      </c>
      <c r="I49" s="27" t="s">
        <v>84</v>
      </c>
      <c r="J49" s="27" t="s">
        <v>84</v>
      </c>
      <c r="K49" s="139" t="s">
        <v>84</v>
      </c>
    </row>
    <row r="50" ht="18" customHeight="1" x14ac:dyDescent="0.25">
      <c r="B50" s="122" t="s">
        <v>163</v>
      </c>
      <c r="C50" s="27" t="s">
        <v>84</v>
      </c>
      <c r="D50" s="119" t="s">
        <v>84</v>
      </c>
      <c r="E50" s="119" t="s">
        <v>84</v>
      </c>
      <c r="F50" s="119" t="s">
        <v>84</v>
      </c>
      <c r="G50" s="119" t="s">
        <v>84</v>
      </c>
      <c r="H50" s="27" t="s">
        <v>84</v>
      </c>
      <c r="I50" s="27" t="s">
        <v>84</v>
      </c>
      <c r="J50" s="27" t="s">
        <v>84</v>
      </c>
      <c r="K50" s="139" t="s">
        <v>84</v>
      </c>
    </row>
    <row r="51" ht="18" customHeight="1" x14ac:dyDescent="0.25">
      <c r="B51" s="122" t="s">
        <v>165</v>
      </c>
      <c r="C51" s="27" t="s">
        <v>84</v>
      </c>
      <c r="D51" s="119" t="s">
        <v>166</v>
      </c>
      <c r="E51" s="119" t="s">
        <v>84</v>
      </c>
      <c r="F51" s="119" t="s">
        <v>84</v>
      </c>
      <c r="G51" s="119" t="s">
        <v>84</v>
      </c>
      <c r="H51" s="27" t="s">
        <v>84</v>
      </c>
      <c r="I51" s="27" t="s">
        <v>84</v>
      </c>
      <c r="J51" s="27" t="s">
        <v>84</v>
      </c>
      <c r="K51" s="139" t="s">
        <v>84</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2745.885276058167</v>
      </c>
      <c r="E10" s="1665">
        <v>2745.885276058167</v>
      </c>
      <c r="F10" s="1666" t="s">
        <v>84</v>
      </c>
      <c r="G10" s="1667">
        <v>1.8694046453370203</v>
      </c>
      <c r="H10" s="1668">
        <v>-1.0718127030738933</v>
      </c>
      <c r="I10" s="1668">
        <v>0.797591942263127</v>
      </c>
      <c r="J10" s="1668" t="s">
        <v>87</v>
      </c>
      <c r="K10" s="1668">
        <v>0.006099065280368582</v>
      </c>
      <c r="L10" s="1668">
        <v>0.0028499312471178605</v>
      </c>
      <c r="M10" s="1668" t="s">
        <v>84</v>
      </c>
      <c r="N10" s="1667">
        <v>5133.170690625664</v>
      </c>
      <c r="O10" s="1668">
        <v>-2943.074720062708</v>
      </c>
      <c r="P10" s="1668">
        <v>2190.095970562956</v>
      </c>
      <c r="Q10" s="1668" t="s">
        <v>87</v>
      </c>
      <c r="R10" s="1668">
        <v>16.747333551081667</v>
      </c>
      <c r="S10" s="1668">
        <v>7.825584249239023</v>
      </c>
      <c r="T10" s="1669" t="s">
        <v>84</v>
      </c>
      <c r="U10" s="1670">
        <v>-8120.4525906660865</v>
      </c>
      <c r="V10" s="1671"/>
      <c r="W10" s="1672"/>
    </row>
    <row r="11" ht="18" customHeight="1" x14ac:dyDescent="0.25">
      <c r="B11" s="1673" t="s">
        <v>1291</v>
      </c>
      <c r="C11" s="1674"/>
      <c r="D11" s="1675">
        <v>2731.8707709945006</v>
      </c>
      <c r="E11" s="1676">
        <v>2731.8707709945006</v>
      </c>
      <c r="F11" s="1677" t="s">
        <v>84</v>
      </c>
      <c r="G11" s="1678">
        <v>1.86940464533702</v>
      </c>
      <c r="H11" s="1679">
        <v>-1.0773111053826756</v>
      </c>
      <c r="I11" s="1679">
        <v>0.7920935399543445</v>
      </c>
      <c r="J11" s="1679" t="s">
        <v>87</v>
      </c>
      <c r="K11" s="1680" t="s">
        <v>87</v>
      </c>
      <c r="L11" s="1680" t="s">
        <v>87</v>
      </c>
      <c r="M11" s="1681" t="s">
        <v>84</v>
      </c>
      <c r="N11" s="1679">
        <v>5106.971909757546</v>
      </c>
      <c r="O11" s="1679">
        <v>-2943.074720062708</v>
      </c>
      <c r="P11" s="1679">
        <v>2163.8971896948383</v>
      </c>
      <c r="Q11" s="1679" t="s">
        <v>87</v>
      </c>
      <c r="R11" s="1680" t="s">
        <v>87</v>
      </c>
      <c r="S11" s="1680" t="s">
        <v>87</v>
      </c>
      <c r="T11" s="1680" t="s">
        <v>84</v>
      </c>
      <c r="U11" s="1682">
        <v>-7934.289695548462</v>
      </c>
      <c r="V11" s="1671"/>
      <c r="W11" s="1683"/>
    </row>
    <row r="12" ht="18" customHeight="1" x14ac:dyDescent="0.25">
      <c r="B12" s="1684" t="s">
        <v>1391</v>
      </c>
      <c r="C12" s="1685"/>
      <c r="D12" s="1686">
        <v>14.014505063666666</v>
      </c>
      <c r="E12" s="1687">
        <v>14.014505063666666</v>
      </c>
      <c r="F12" s="1688" t="s">
        <v>84</v>
      </c>
      <c r="G12" s="1689">
        <v>1.8694046453370203</v>
      </c>
      <c r="H12" s="501" t="s">
        <v>84</v>
      </c>
      <c r="I12" s="501">
        <v>1.8694046453370203</v>
      </c>
      <c r="J12" s="501" t="s">
        <v>87</v>
      </c>
      <c r="K12" s="1690">
        <v>1.195</v>
      </c>
      <c r="L12" s="1690">
        <v>0.5583917672217521</v>
      </c>
      <c r="M12" s="502" t="s">
        <v>84</v>
      </c>
      <c r="N12" s="501">
        <v>26.19878086811766</v>
      </c>
      <c r="O12" s="501" t="s">
        <v>84</v>
      </c>
      <c r="P12" s="501">
        <v>26.19878086811766</v>
      </c>
      <c r="Q12" s="501" t="s">
        <v>87</v>
      </c>
      <c r="R12" s="1690">
        <v>16.747333551081667</v>
      </c>
      <c r="S12" s="1690">
        <v>7.825584249239023</v>
      </c>
      <c r="T12" s="1690" t="s">
        <v>84</v>
      </c>
      <c r="U12" s="1691">
        <v>-186.1628951176242</v>
      </c>
      <c r="V12" s="1671"/>
      <c r="W12" s="1692"/>
    </row>
    <row r="13" ht="18" customHeight="1" x14ac:dyDescent="0.25">
      <c r="B13" s="1693" t="s">
        <v>1392</v>
      </c>
      <c r="C13" s="1685"/>
      <c r="D13" s="1686">
        <v>4.187087475666667</v>
      </c>
      <c r="E13" s="1694"/>
      <c r="F13" s="1695"/>
      <c r="G13" s="1689">
        <v>1.8694046453370203</v>
      </c>
      <c r="H13" s="501" t="s">
        <v>84</v>
      </c>
      <c r="I13" s="501">
        <v>1.8694046453370203</v>
      </c>
      <c r="J13" s="501" t="s">
        <v>87</v>
      </c>
      <c r="K13" s="1690">
        <v>1.195</v>
      </c>
      <c r="L13" s="1696"/>
      <c r="M13" s="1697"/>
      <c r="N13" s="501">
        <v>7.827360777443725</v>
      </c>
      <c r="O13" s="501" t="s">
        <v>84</v>
      </c>
      <c r="P13" s="501">
        <v>7.827360777443725</v>
      </c>
      <c r="Q13" s="501" t="s">
        <v>87</v>
      </c>
      <c r="R13" s="1690">
        <v>5.003569533421667</v>
      </c>
      <c r="S13" s="1690">
        <v>1.0698008500328333</v>
      </c>
      <c r="T13" s="1690" t="s">
        <v>84</v>
      </c>
      <c r="U13" s="1691">
        <v>-50.96934758996479</v>
      </c>
      <c r="V13" s="1671"/>
      <c r="W13" s="1692"/>
    </row>
    <row r="14" ht="18" customHeight="1" x14ac:dyDescent="0.25">
      <c r="B14" s="1693" t="s">
        <v>1393</v>
      </c>
      <c r="C14" s="1685"/>
      <c r="D14" s="1686">
        <v>6.102989668833334</v>
      </c>
      <c r="E14" s="1694"/>
      <c r="F14" s="1695"/>
      <c r="G14" s="1689">
        <v>1.8694046453370203</v>
      </c>
      <c r="H14" s="501" t="s">
        <v>84</v>
      </c>
      <c r="I14" s="501">
        <v>1.8694046453370203</v>
      </c>
      <c r="J14" s="501" t="s">
        <v>87</v>
      </c>
      <c r="K14" s="1690">
        <v>1.1949999999999998</v>
      </c>
      <c r="L14" s="1696"/>
      <c r="M14" s="1697"/>
      <c r="N14" s="501">
        <v>11.408957237360877</v>
      </c>
      <c r="O14" s="501" t="s">
        <v>84</v>
      </c>
      <c r="P14" s="501">
        <v>11.408957237360877</v>
      </c>
      <c r="Q14" s="501" t="s">
        <v>87</v>
      </c>
      <c r="R14" s="1690">
        <v>7.293072654255833</v>
      </c>
      <c r="S14" s="1690">
        <v>0.5752067762875434</v>
      </c>
      <c r="T14" s="1690" t="s">
        <v>84</v>
      </c>
      <c r="U14" s="1691">
        <v>-70.68320111565536</v>
      </c>
      <c r="V14" s="1671"/>
      <c r="W14" s="1692"/>
    </row>
    <row r="15" ht="18" customHeight="1" x14ac:dyDescent="0.25">
      <c r="B15" s="1693" t="s">
        <v>1394</v>
      </c>
      <c r="C15" s="1685"/>
      <c r="D15" s="1686">
        <v>0.5843379318333334</v>
      </c>
      <c r="E15" s="1694"/>
      <c r="F15" s="1695"/>
      <c r="G15" s="1689">
        <v>1.8694046453370206</v>
      </c>
      <c r="H15" s="501" t="s">
        <v>84</v>
      </c>
      <c r="I15" s="501">
        <v>1.8694046453370206</v>
      </c>
      <c r="J15" s="501" t="s">
        <v>87</v>
      </c>
      <c r="K15" s="1690">
        <v>1.195</v>
      </c>
      <c r="L15" s="1696"/>
      <c r="M15" s="1697"/>
      <c r="N15" s="501">
        <v>1.0923640442158606</v>
      </c>
      <c r="O15" s="501" t="s">
        <v>84</v>
      </c>
      <c r="P15" s="501">
        <v>1.0923640442158606</v>
      </c>
      <c r="Q15" s="501" t="s">
        <v>87</v>
      </c>
      <c r="R15" s="1690">
        <v>0.6982838285408334</v>
      </c>
      <c r="S15" s="1690">
        <v>1.8678946328984336</v>
      </c>
      <c r="T15" s="1690" t="s">
        <v>84</v>
      </c>
      <c r="U15" s="1691">
        <v>-13.41465585407002</v>
      </c>
      <c r="V15" s="1671"/>
      <c r="W15" s="1692"/>
    </row>
    <row r="16" ht="18" customHeight="1" x14ac:dyDescent="0.25">
      <c r="B16" s="1693" t="s">
        <v>1395</v>
      </c>
      <c r="C16" s="1685"/>
      <c r="D16" s="1686">
        <v>2.2386792464999994</v>
      </c>
      <c r="E16" s="1694"/>
      <c r="F16" s="1695"/>
      <c r="G16" s="1689">
        <v>1.86940464533702</v>
      </c>
      <c r="H16" s="501" t="s">
        <v>84</v>
      </c>
      <c r="I16" s="501">
        <v>1.86940464533702</v>
      </c>
      <c r="J16" s="501" t="s">
        <v>87</v>
      </c>
      <c r="K16" s="1690">
        <v>1.195</v>
      </c>
      <c r="L16" s="1696"/>
      <c r="M16" s="1697"/>
      <c r="N16" s="501">
        <v>4.184997382826679</v>
      </c>
      <c r="O16" s="501" t="s">
        <v>84</v>
      </c>
      <c r="P16" s="501">
        <v>4.184997382826679</v>
      </c>
      <c r="Q16" s="501" t="s">
        <v>87</v>
      </c>
      <c r="R16" s="1690">
        <v>2.6752216995674996</v>
      </c>
      <c r="S16" s="1690">
        <v>1.4312324158723797</v>
      </c>
      <c r="T16" s="1690" t="s">
        <v>84</v>
      </c>
      <c r="U16" s="1691">
        <v>-30.40198882698014</v>
      </c>
      <c r="V16" s="1671"/>
      <c r="W16" s="1692"/>
    </row>
    <row r="17" ht="18" customHeight="1" x14ac:dyDescent="0.25">
      <c r="B17" s="1693" t="s">
        <v>1396</v>
      </c>
      <c r="C17" s="1685"/>
      <c r="D17" s="1686">
        <v>0.9014107408333333</v>
      </c>
      <c r="E17" s="1698"/>
      <c r="F17" s="1695"/>
      <c r="G17" s="1689">
        <v>1.8694046453370203</v>
      </c>
      <c r="H17" s="501" t="s">
        <v>84</v>
      </c>
      <c r="I17" s="501">
        <v>1.8694046453370203</v>
      </c>
      <c r="J17" s="501" t="s">
        <v>87</v>
      </c>
      <c r="K17" s="1690">
        <v>1.195</v>
      </c>
      <c r="L17" s="1696"/>
      <c r="M17" s="1697"/>
      <c r="N17" s="501">
        <v>1.6851014262705182</v>
      </c>
      <c r="O17" s="501" t="s">
        <v>84</v>
      </c>
      <c r="P17" s="501">
        <v>1.6851014262705182</v>
      </c>
      <c r="Q17" s="501" t="s">
        <v>87</v>
      </c>
      <c r="R17" s="1690">
        <v>1.0771858352958332</v>
      </c>
      <c r="S17" s="1690">
        <v>2.8814495741478336</v>
      </c>
      <c r="T17" s="1690" t="s">
        <v>84</v>
      </c>
      <c r="U17" s="1691">
        <v>-20.69370173095389</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3244.9928700333317</v>
      </c>
      <c r="E10" s="1718">
        <v>3244.9928700333317</v>
      </c>
      <c r="F10" s="1719" t="s">
        <v>84</v>
      </c>
      <c r="G10" s="1720">
        <v>0.000058785754999632366</v>
      </c>
      <c r="H10" s="1721">
        <v>-0.0009215647034447039</v>
      </c>
      <c r="I10" s="1721">
        <v>-0.0008627789484450715</v>
      </c>
      <c r="J10" s="1721">
        <v>-0.00017943763916313904</v>
      </c>
      <c r="K10" s="1722">
        <v>-0.00009568161808151917</v>
      </c>
      <c r="L10" s="1723" t="s">
        <v>84</v>
      </c>
      <c r="M10" s="1724">
        <v>0.1907593558333333</v>
      </c>
      <c r="N10" s="1721">
        <v>-2.990470891952446</v>
      </c>
      <c r="O10" s="1725">
        <v>-2.7997115361191125</v>
      </c>
      <c r="P10" s="1721">
        <v>-0.5822738596999999</v>
      </c>
      <c r="Q10" s="1722">
        <v>-0.31048616846778204</v>
      </c>
      <c r="R10" s="1722" t="s">
        <v>84</v>
      </c>
      <c r="S10" s="1726">
        <v>13.539062402386511</v>
      </c>
      <c r="T10" s="1671"/>
      <c r="U10" s="1726"/>
    </row>
    <row r="11" ht="18" customHeight="1" x14ac:dyDescent="0.25">
      <c r="B11" s="1673" t="s">
        <v>1294</v>
      </c>
      <c r="C11" s="1727"/>
      <c r="D11" s="1728">
        <v>3233.813591497665</v>
      </c>
      <c r="E11" s="1729">
        <v>3233.813591497665</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111</v>
      </c>
      <c r="T11" s="1671"/>
      <c r="U11" s="1735"/>
    </row>
    <row r="12" ht="18" customHeight="1" x14ac:dyDescent="0.25">
      <c r="B12" s="1684" t="s">
        <v>1418</v>
      </c>
      <c r="C12" s="1736"/>
      <c r="D12" s="1737">
        <v>11.179278535666665</v>
      </c>
      <c r="E12" s="1738">
        <v>11.179278535666665</v>
      </c>
      <c r="F12" s="1739" t="s">
        <v>84</v>
      </c>
      <c r="G12" s="1689">
        <v>0.01706365533560414</v>
      </c>
      <c r="H12" s="501">
        <v>-0.2675012419103405</v>
      </c>
      <c r="I12" s="501">
        <v>-0.25043758657473636</v>
      </c>
      <c r="J12" s="501">
        <v>-0.052085101721215554</v>
      </c>
      <c r="K12" s="1690">
        <v>-0.02777336368149329</v>
      </c>
      <c r="L12" s="502" t="s">
        <v>84</v>
      </c>
      <c r="M12" s="1740">
        <v>0.1907593558333333</v>
      </c>
      <c r="N12" s="1741">
        <v>-2.990470891952446</v>
      </c>
      <c r="O12" s="1742">
        <v>-2.7997115361191125</v>
      </c>
      <c r="P12" s="1741">
        <v>-0.5822738596999999</v>
      </c>
      <c r="Q12" s="1741">
        <v>-0.31048616846778204</v>
      </c>
      <c r="R12" s="1743" t="s">
        <v>84</v>
      </c>
      <c r="S12" s="1744">
        <v>13.539062402386511</v>
      </c>
      <c r="T12" s="1671"/>
      <c r="U12" s="1744"/>
    </row>
    <row r="13" ht="18" customHeight="1" x14ac:dyDescent="0.25">
      <c r="B13" s="1693" t="s">
        <v>1419</v>
      </c>
      <c r="C13" s="1736"/>
      <c r="D13" s="1737">
        <v>1.1720629229999997</v>
      </c>
      <c r="E13" s="1694"/>
      <c r="F13" s="1695"/>
      <c r="G13" s="1689" t="s">
        <v>84</v>
      </c>
      <c r="H13" s="501">
        <v>-2.110139403541602</v>
      </c>
      <c r="I13" s="501">
        <v>-2.110139403541602</v>
      </c>
      <c r="J13" s="501">
        <v>-0.49679402724353566</v>
      </c>
      <c r="K13" s="1696"/>
      <c r="L13" s="1697"/>
      <c r="M13" s="1740" t="s">
        <v>84</v>
      </c>
      <c r="N13" s="1741">
        <v>-2.473216157252446</v>
      </c>
      <c r="O13" s="1742">
        <v>-2.473216157252446</v>
      </c>
      <c r="P13" s="1741">
        <v>-0.5822738596999999</v>
      </c>
      <c r="Q13" s="1745">
        <v>-0.2994620768264999</v>
      </c>
      <c r="R13" s="1745" t="s">
        <v>84</v>
      </c>
      <c r="S13" s="1744">
        <v>12.30149101052392</v>
      </c>
      <c r="T13" s="1671"/>
      <c r="U13" s="1744"/>
    </row>
    <row r="14" ht="18" customHeight="1" x14ac:dyDescent="0.25">
      <c r="B14" s="1693" t="s">
        <v>1420</v>
      </c>
      <c r="C14" s="1736"/>
      <c r="D14" s="1737">
        <v>8.936163741499998</v>
      </c>
      <c r="E14" s="1694"/>
      <c r="F14" s="1695"/>
      <c r="G14" s="1689" t="s">
        <v>84</v>
      </c>
      <c r="H14" s="501">
        <v>-0.057883309847808935</v>
      </c>
      <c r="I14" s="501">
        <v>-0.057883309847808935</v>
      </c>
      <c r="J14" s="501" t="s">
        <v>84</v>
      </c>
      <c r="K14" s="1696"/>
      <c r="L14" s="1697"/>
      <c r="M14" s="1740" t="s">
        <v>84</v>
      </c>
      <c r="N14" s="1741">
        <v>-0.5172547346999999</v>
      </c>
      <c r="O14" s="1742">
        <v>-0.5172547346999999</v>
      </c>
      <c r="P14" s="1741" t="s">
        <v>84</v>
      </c>
      <c r="Q14" s="1745">
        <v>-1.4409564033168722</v>
      </c>
      <c r="R14" s="1745" t="s">
        <v>84</v>
      </c>
      <c r="S14" s="1744">
        <v>7.180107506062517</v>
      </c>
      <c r="T14" s="1671"/>
      <c r="U14" s="1744"/>
    </row>
    <row r="15" ht="18" customHeight="1" x14ac:dyDescent="0.25">
      <c r="B15" s="1693" t="s">
        <v>1421</v>
      </c>
      <c r="C15" s="1736"/>
      <c r="D15" s="1737">
        <v>0.33997406583333345</v>
      </c>
      <c r="E15" s="1694"/>
      <c r="F15" s="1695"/>
      <c r="G15" s="1689">
        <v>0.44965291335371665</v>
      </c>
      <c r="H15" s="501" t="s">
        <v>84</v>
      </c>
      <c r="I15" s="501">
        <v>0.44965291335371665</v>
      </c>
      <c r="J15" s="501" t="s">
        <v>84</v>
      </c>
      <c r="K15" s="1696"/>
      <c r="L15" s="1697"/>
      <c r="M15" s="1740">
        <v>0.15287032916666665</v>
      </c>
      <c r="N15" s="1741" t="s">
        <v>84</v>
      </c>
      <c r="O15" s="1742">
        <v>0.15287032916666665</v>
      </c>
      <c r="P15" s="1741" t="s">
        <v>84</v>
      </c>
      <c r="Q15" s="1745">
        <v>0.999897725022417</v>
      </c>
      <c r="R15" s="1745" t="s">
        <v>84</v>
      </c>
      <c r="S15" s="1744">
        <v>-4.226816198693691</v>
      </c>
      <c r="T15" s="1671"/>
      <c r="U15" s="1744"/>
    </row>
    <row r="16" ht="18" customHeight="1" x14ac:dyDescent="0.25">
      <c r="B16" s="1693" t="s">
        <v>1422</v>
      </c>
      <c r="C16" s="1736"/>
      <c r="D16" s="1737">
        <v>0.7310778053333333</v>
      </c>
      <c r="E16" s="1694"/>
      <c r="F16" s="1695"/>
      <c r="G16" s="1689">
        <v>0.051826257602487664</v>
      </c>
      <c r="H16" s="501" t="s">
        <v>84</v>
      </c>
      <c r="I16" s="501">
        <v>0.051826257602487664</v>
      </c>
      <c r="J16" s="501" t="s">
        <v>84</v>
      </c>
      <c r="K16" s="1696"/>
      <c r="L16" s="1697"/>
      <c r="M16" s="1740">
        <v>0.037889026666666666</v>
      </c>
      <c r="N16" s="1741" t="s">
        <v>84</v>
      </c>
      <c r="O16" s="1742">
        <v>0.037889026666666666</v>
      </c>
      <c r="P16" s="1741" t="s">
        <v>84</v>
      </c>
      <c r="Q16" s="1745">
        <v>0.4300345866531731</v>
      </c>
      <c r="R16" s="1745" t="s">
        <v>84</v>
      </c>
      <c r="S16" s="1744">
        <v>-1.7157199155062353</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1360.1364493228302</v>
      </c>
      <c r="E10" s="1718">
        <v>1360.1364493228302</v>
      </c>
      <c r="F10" s="1719" t="s">
        <v>84</v>
      </c>
      <c r="G10" s="1720">
        <v>0.0005954796601007011</v>
      </c>
      <c r="H10" s="1721">
        <v>-0.00039089382684743195</v>
      </c>
      <c r="I10" s="1721">
        <v>0.0002045858332532692</v>
      </c>
      <c r="J10" s="1721">
        <v>-0.00009369010191105759</v>
      </c>
      <c r="K10" s="1722">
        <v>0.0030865933331912228</v>
      </c>
      <c r="L10" s="1723" t="s">
        <v>84</v>
      </c>
      <c r="M10" s="1724">
        <v>0.8099335905333335</v>
      </c>
      <c r="N10" s="1721">
        <v>-0.5316689417104793</v>
      </c>
      <c r="O10" s="1725">
        <v>0.2782646488228542</v>
      </c>
      <c r="P10" s="1721">
        <v>-0.12743132254999998</v>
      </c>
      <c r="Q10" s="1722">
        <v>4.198188096710229</v>
      </c>
      <c r="R10" s="1722" t="s">
        <v>84</v>
      </c>
      <c r="S10" s="1726">
        <v>-15.946411884272756</v>
      </c>
      <c r="T10" s="1671"/>
      <c r="U10" s="1726"/>
    </row>
    <row r="11" ht="18" customHeight="1" x14ac:dyDescent="0.25">
      <c r="B11" s="1756" t="s">
        <v>1297</v>
      </c>
      <c r="C11" s="1674"/>
      <c r="D11" s="1675">
        <v>1342.0445544416636</v>
      </c>
      <c r="E11" s="1676">
        <v>1342.0445544416636</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684" t="s">
        <v>1447</v>
      </c>
      <c r="C12" s="1685"/>
      <c r="D12" s="1686">
        <v>18.091894881166663</v>
      </c>
      <c r="E12" s="1687">
        <v>18.091894881166663</v>
      </c>
      <c r="F12" s="1688" t="s">
        <v>84</v>
      </c>
      <c r="G12" s="1689">
        <v>0.04476775903537113</v>
      </c>
      <c r="H12" s="501">
        <v>-0.029387134139494536</v>
      </c>
      <c r="I12" s="501">
        <v>0.015380624895876587</v>
      </c>
      <c r="J12" s="501">
        <v>-0.007043558642530788</v>
      </c>
      <c r="K12" s="1690">
        <v>0.23204800405293463</v>
      </c>
      <c r="L12" s="502" t="s">
        <v>84</v>
      </c>
      <c r="M12" s="501">
        <v>0.8099335905333335</v>
      </c>
      <c r="N12" s="501">
        <v>-0.5316689417104793</v>
      </c>
      <c r="O12" s="501">
        <v>0.2782646488228542</v>
      </c>
      <c r="P12" s="501">
        <v>-0.12743132254999998</v>
      </c>
      <c r="Q12" s="1690">
        <v>4.198188096710229</v>
      </c>
      <c r="R12" s="1690" t="s">
        <v>84</v>
      </c>
      <c r="S12" s="1691">
        <v>-15.946411884272756</v>
      </c>
      <c r="T12" s="1671"/>
      <c r="U12" s="1692"/>
    </row>
    <row r="13" ht="18" customHeight="1" x14ac:dyDescent="0.25">
      <c r="B13" s="1757" t="s">
        <v>1448</v>
      </c>
      <c r="C13" s="1685"/>
      <c r="D13" s="1758">
        <v>2.978531854500001</v>
      </c>
      <c r="E13" s="1694"/>
      <c r="F13" s="1695"/>
      <c r="G13" s="1759" t="s">
        <v>84</v>
      </c>
      <c r="H13" s="1760">
        <v>-0.1785003376436037</v>
      </c>
      <c r="I13" s="1760">
        <v>-0.1785003376436037</v>
      </c>
      <c r="J13" s="1760">
        <v>-0.042783266647786644</v>
      </c>
      <c r="K13" s="1696"/>
      <c r="L13" s="1697"/>
      <c r="M13" s="1760" t="s">
        <v>84</v>
      </c>
      <c r="N13" s="1760">
        <v>-0.5316689417104793</v>
      </c>
      <c r="O13" s="1760">
        <v>-0.5316689417104793</v>
      </c>
      <c r="P13" s="1760">
        <v>-0.12743132254999998</v>
      </c>
      <c r="Q13" s="1761">
        <v>-0.28072662728662584</v>
      </c>
      <c r="R13" s="1761" t="s">
        <v>84</v>
      </c>
      <c r="S13" s="1762">
        <v>3.446031935673032</v>
      </c>
      <c r="T13" s="1671"/>
      <c r="U13" s="1763"/>
    </row>
    <row r="14" ht="18" customHeight="1" x14ac:dyDescent="0.25">
      <c r="B14" s="1693" t="s">
        <v>1449</v>
      </c>
      <c r="C14" s="1685"/>
      <c r="D14" s="1758">
        <v>13.973599999999998</v>
      </c>
      <c r="E14" s="1694"/>
      <c r="F14" s="1695"/>
      <c r="G14" s="1759">
        <v>0.028538458893914247</v>
      </c>
      <c r="H14" s="1760" t="s">
        <v>84</v>
      </c>
      <c r="I14" s="1760">
        <v>0.028538458893914247</v>
      </c>
      <c r="J14" s="1760" t="s">
        <v>84</v>
      </c>
      <c r="K14" s="1696"/>
      <c r="L14" s="1697"/>
      <c r="M14" s="1760">
        <v>0.39878500920000004</v>
      </c>
      <c r="N14" s="1760" t="s">
        <v>84</v>
      </c>
      <c r="O14" s="1760">
        <v>0.39878500920000004</v>
      </c>
      <c r="P14" s="1760" t="s">
        <v>84</v>
      </c>
      <c r="Q14" s="1761">
        <v>2.1353123654074957</v>
      </c>
      <c r="R14" s="1761" t="s">
        <v>84</v>
      </c>
      <c r="S14" s="1762">
        <v>-9.291690373561662</v>
      </c>
      <c r="T14" s="1671"/>
      <c r="U14" s="1763"/>
    </row>
    <row r="15" ht="18" customHeight="1" x14ac:dyDescent="0.25">
      <c r="B15" s="1693" t="s">
        <v>1450</v>
      </c>
      <c r="C15" s="1685"/>
      <c r="D15" s="1758">
        <v>0.6268443653333332</v>
      </c>
      <c r="E15" s="1694"/>
      <c r="F15" s="1695"/>
      <c r="G15" s="1759">
        <v>0.3270057060458138</v>
      </c>
      <c r="H15" s="1760" t="s">
        <v>84</v>
      </c>
      <c r="I15" s="1760">
        <v>0.3270057060458138</v>
      </c>
      <c r="J15" s="1760" t="s">
        <v>84</v>
      </c>
      <c r="K15" s="1696"/>
      <c r="L15" s="1697"/>
      <c r="M15" s="1760">
        <v>0.20498168426666669</v>
      </c>
      <c r="N15" s="1760" t="s">
        <v>84</v>
      </c>
      <c r="O15" s="1760">
        <v>0.20498168426666669</v>
      </c>
      <c r="P15" s="1760" t="s">
        <v>84</v>
      </c>
      <c r="Q15" s="1761">
        <v>1.9446906167918665</v>
      </c>
      <c r="R15" s="1761" t="s">
        <v>84</v>
      </c>
      <c r="S15" s="1762">
        <v>-7.882131770548671</v>
      </c>
      <c r="T15" s="1671"/>
      <c r="U15" s="1763"/>
    </row>
    <row r="16" ht="18" customHeight="1" x14ac:dyDescent="0.25">
      <c r="B16" s="1693" t="s">
        <v>1451</v>
      </c>
      <c r="C16" s="1685"/>
      <c r="D16" s="1758">
        <v>0.48041866133333316</v>
      </c>
      <c r="E16" s="1694"/>
      <c r="F16" s="1695"/>
      <c r="G16" s="1759">
        <v>0.4291400681532229</v>
      </c>
      <c r="H16" s="1760" t="s">
        <v>84</v>
      </c>
      <c r="I16" s="1760">
        <v>0.4291400681532229</v>
      </c>
      <c r="J16" s="1760" t="s">
        <v>84</v>
      </c>
      <c r="K16" s="1696"/>
      <c r="L16" s="1697"/>
      <c r="M16" s="1760">
        <v>0.20616689706666672</v>
      </c>
      <c r="N16" s="1760" t="s">
        <v>84</v>
      </c>
      <c r="O16" s="1760">
        <v>0.20616689706666672</v>
      </c>
      <c r="P16" s="1760" t="s">
        <v>84</v>
      </c>
      <c r="Q16" s="1761">
        <v>0.2980853667974932</v>
      </c>
      <c r="R16" s="1761" t="s">
        <v>84</v>
      </c>
      <c r="S16" s="1762">
        <v>-1.8489249675020878</v>
      </c>
      <c r="T16" s="1671"/>
      <c r="U16" s="1763"/>
    </row>
    <row r="17" ht="18" customHeight="1" x14ac:dyDescent="0.25">
      <c r="B17" s="1693" t="s">
        <v>1452</v>
      </c>
      <c r="C17" s="1685"/>
      <c r="D17" s="1758">
        <v>0.0325</v>
      </c>
      <c r="E17" s="1694"/>
      <c r="F17" s="1695"/>
      <c r="G17" s="1759" t="s">
        <v>84</v>
      </c>
      <c r="H17" s="1760" t="s">
        <v>84</v>
      </c>
      <c r="I17" s="1760" t="s">
        <v>84</v>
      </c>
      <c r="J17" s="1760" t="s">
        <v>84</v>
      </c>
      <c r="K17" s="1696"/>
      <c r="L17" s="1697"/>
      <c r="M17" s="1760" t="s">
        <v>84</v>
      </c>
      <c r="N17" s="1760" t="s">
        <v>84</v>
      </c>
      <c r="O17" s="1760" t="s">
        <v>84</v>
      </c>
      <c r="P17" s="1760" t="s">
        <v>84</v>
      </c>
      <c r="Q17" s="1761">
        <v>0.100826375</v>
      </c>
      <c r="R17" s="1761" t="s">
        <v>84</v>
      </c>
      <c r="S17" s="1762">
        <v>-0.36969670833336693</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127.93790725866667</v>
      </c>
      <c r="E10" s="1718">
        <v>127.93790725866667</v>
      </c>
      <c r="F10" s="1719" t="s">
        <v>84</v>
      </c>
      <c r="G10" s="1780" t="s">
        <v>111</v>
      </c>
      <c r="H10" s="1781">
        <v>-0.02853041703209719</v>
      </c>
      <c r="I10" s="1780">
        <v>-0.02853041703209719</v>
      </c>
      <c r="J10" s="1781">
        <v>-0.005018764179760625</v>
      </c>
      <c r="K10" s="1781">
        <v>-0.1668839896334479</v>
      </c>
      <c r="L10" s="1782" t="s">
        <v>84</v>
      </c>
      <c r="M10" s="1783" t="s">
        <v>111</v>
      </c>
      <c r="N10" s="1781">
        <v>-3.650121848303534</v>
      </c>
      <c r="O10" s="1780">
        <v>-3.650121848303534</v>
      </c>
      <c r="P10" s="1781">
        <v>-0.6420901861833331</v>
      </c>
      <c r="Q10" s="1784">
        <v>-21.350788388680346</v>
      </c>
      <c r="R10" s="1784" t="s">
        <v>84</v>
      </c>
      <c r="S10" s="1726">
        <v>94.024334884955</v>
      </c>
      <c r="T10" s="1671"/>
      <c r="U10" s="1785"/>
    </row>
    <row r="11" ht="18" customHeight="1" x14ac:dyDescent="0.25">
      <c r="B11" s="1786" t="s">
        <v>1300</v>
      </c>
      <c r="C11" s="1674"/>
      <c r="D11" s="1787">
        <v>120.82583481683334</v>
      </c>
      <c r="E11" s="1729">
        <v>120.82583481683334</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111</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120.82583481683334</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111</v>
      </c>
      <c r="T14" s="1671"/>
      <c r="U14" s="1793"/>
    </row>
    <row r="15" ht="18" customHeight="1" x14ac:dyDescent="0.25">
      <c r="B15" s="1796" t="s">
        <v>1472</v>
      </c>
      <c r="C15" s="1685"/>
      <c r="D15" s="1737">
        <v>7.112072441833336</v>
      </c>
      <c r="E15" s="1738">
        <v>7.112072441833336</v>
      </c>
      <c r="F15" s="1739" t="s">
        <v>84</v>
      </c>
      <c r="G15" s="1743" t="s">
        <v>84</v>
      </c>
      <c r="H15" s="1741">
        <v>-0.5132290029602978</v>
      </c>
      <c r="I15" s="1743">
        <v>-0.5132290029602978</v>
      </c>
      <c r="J15" s="1741">
        <v>-0.09028172750414455</v>
      </c>
      <c r="K15" s="1741">
        <v>-3.0020487787912047</v>
      </c>
      <c r="L15" s="1745" t="s">
        <v>84</v>
      </c>
      <c r="M15" s="1797" t="s">
        <v>84</v>
      </c>
      <c r="N15" s="1741">
        <v>-3.650121848303534</v>
      </c>
      <c r="O15" s="1743">
        <v>-3.650121848303534</v>
      </c>
      <c r="P15" s="1741">
        <v>-0.6420901861833331</v>
      </c>
      <c r="Q15" s="1740">
        <v>-21.350788388680346</v>
      </c>
      <c r="R15" s="1740" t="s">
        <v>84</v>
      </c>
      <c r="S15" s="1744">
        <v>94.024334884955</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7.112072441833336</v>
      </c>
      <c r="E18" s="1694"/>
      <c r="F18" s="1695"/>
      <c r="G18" s="1743" t="s">
        <v>84</v>
      </c>
      <c r="H18" s="1741">
        <v>-0.5132290029602978</v>
      </c>
      <c r="I18" s="1743">
        <v>-0.5132290029602978</v>
      </c>
      <c r="J18" s="1741">
        <v>-0.09028172750414455</v>
      </c>
      <c r="K18" s="1794"/>
      <c r="L18" s="1696"/>
      <c r="M18" s="1797" t="s">
        <v>84</v>
      </c>
      <c r="N18" s="1741">
        <v>-3.650121848303534</v>
      </c>
      <c r="O18" s="1743">
        <v>-3.650121848303534</v>
      </c>
      <c r="P18" s="1741">
        <v>-0.6420901861833331</v>
      </c>
      <c r="Q18" s="1740">
        <v>-21.350788388680346</v>
      </c>
      <c r="R18" s="1740" t="s">
        <v>84</v>
      </c>
      <c r="S18" s="1744">
        <v>94.024334884955</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138</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258.0732893631665</v>
      </c>
      <c r="E10" s="1718">
        <v>258.0732893631665</v>
      </c>
      <c r="F10" s="1719" t="s">
        <v>84</v>
      </c>
      <c r="G10" s="1720" t="s">
        <v>111</v>
      </c>
      <c r="H10" s="1721">
        <v>-0.09732209797674084</v>
      </c>
      <c r="I10" s="1721">
        <v>-0.09732209797674084</v>
      </c>
      <c r="J10" s="1721">
        <v>-0.019510797604206914</v>
      </c>
      <c r="K10" s="1722">
        <v>-0.02923660654985564</v>
      </c>
      <c r="L10" s="1723" t="s">
        <v>84</v>
      </c>
      <c r="M10" s="1724" t="s">
        <v>111</v>
      </c>
      <c r="N10" s="1721">
        <v>-25.11623395258188</v>
      </c>
      <c r="O10" s="1725">
        <v>-25.11623395258188</v>
      </c>
      <c r="P10" s="1721">
        <v>-5.035215715816666</v>
      </c>
      <c r="Q10" s="1722">
        <v>-7.545187222137943</v>
      </c>
      <c r="R10" s="1722" t="s">
        <v>84</v>
      </c>
      <c r="S10" s="1726">
        <v>138.22100193197969</v>
      </c>
      <c r="T10" s="1671"/>
      <c r="U10" s="1726"/>
    </row>
    <row r="11" ht="18" customHeight="1" x14ac:dyDescent="0.25">
      <c r="B11" s="1756" t="s">
        <v>1303</v>
      </c>
      <c r="C11" s="1727"/>
      <c r="D11" s="1728">
        <v>245.39085582533318</v>
      </c>
      <c r="E11" s="1729">
        <v>245.39085582533318</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111</v>
      </c>
      <c r="T11" s="1671"/>
      <c r="U11" s="1683"/>
    </row>
    <row r="12" ht="18" customHeight="1" x14ac:dyDescent="0.25">
      <c r="B12" s="1756" t="s">
        <v>1304</v>
      </c>
      <c r="C12" s="1736"/>
      <c r="D12" s="1737">
        <v>12.682433537833333</v>
      </c>
      <c r="E12" s="1738">
        <v>12.682433537833333</v>
      </c>
      <c r="F12" s="1739" t="s">
        <v>84</v>
      </c>
      <c r="G12" s="1689" t="s">
        <v>84</v>
      </c>
      <c r="H12" s="501">
        <v>-1.980395472024901</v>
      </c>
      <c r="I12" s="501">
        <v>-1.980395472024901</v>
      </c>
      <c r="J12" s="501">
        <v>-0.3970228348365453</v>
      </c>
      <c r="K12" s="1690">
        <v>-0.5949321318838122</v>
      </c>
      <c r="L12" s="502" t="s">
        <v>84</v>
      </c>
      <c r="M12" s="501" t="s">
        <v>84</v>
      </c>
      <c r="N12" s="501">
        <v>-25.11623395258188</v>
      </c>
      <c r="O12" s="501">
        <v>-25.11623395258188</v>
      </c>
      <c r="P12" s="501">
        <v>-5.035215715816666</v>
      </c>
      <c r="Q12" s="1690">
        <v>-7.545187222137943</v>
      </c>
      <c r="R12" s="1690" t="s">
        <v>84</v>
      </c>
      <c r="S12" s="1691">
        <v>138.22100193197969</v>
      </c>
      <c r="T12" s="1671"/>
      <c r="U12" s="1692"/>
    </row>
    <row r="13" ht="18" customHeight="1" x14ac:dyDescent="0.25">
      <c r="B13" s="1810" t="s">
        <v>1490</v>
      </c>
      <c r="C13" s="1736"/>
      <c r="D13" s="1737">
        <v>1.9318784818333337</v>
      </c>
      <c r="E13" s="1694"/>
      <c r="F13" s="1695"/>
      <c r="G13" s="1689" t="s">
        <v>84</v>
      </c>
      <c r="H13" s="501">
        <v>-11.615916849086368</v>
      </c>
      <c r="I13" s="501">
        <v>-11.615916849086368</v>
      </c>
      <c r="J13" s="501">
        <v>-2.6063832498606727</v>
      </c>
      <c r="K13" s="1696"/>
      <c r="L13" s="1697"/>
      <c r="M13" s="501" t="s">
        <v>84</v>
      </c>
      <c r="N13" s="501">
        <v>-22.44053980751521</v>
      </c>
      <c r="O13" s="501">
        <v>-22.44053980751521</v>
      </c>
      <c r="P13" s="501">
        <v>-5.035215715816666</v>
      </c>
      <c r="Q13" s="1690">
        <v>-1.2350885510056868</v>
      </c>
      <c r="R13" s="1690" t="s">
        <v>84</v>
      </c>
      <c r="S13" s="1691">
        <v>105.27309493924731</v>
      </c>
      <c r="T13" s="1671"/>
      <c r="U13" s="1692"/>
    </row>
    <row r="14" ht="18" customHeight="1" x14ac:dyDescent="0.25">
      <c r="B14" s="1811" t="s">
        <v>1491</v>
      </c>
      <c r="C14" s="1736"/>
      <c r="D14" s="1737">
        <v>8.364831210333334</v>
      </c>
      <c r="E14" s="1694"/>
      <c r="F14" s="1695"/>
      <c r="G14" s="1689" t="s">
        <v>84</v>
      </c>
      <c r="H14" s="501">
        <v>-0.22979017786900094</v>
      </c>
      <c r="I14" s="501">
        <v>-0.22979017786900094</v>
      </c>
      <c r="J14" s="501" t="s">
        <v>84</v>
      </c>
      <c r="K14" s="1696"/>
      <c r="L14" s="1697"/>
      <c r="M14" s="501" t="s">
        <v>84</v>
      </c>
      <c r="N14" s="501">
        <v>-1.9221560516666671</v>
      </c>
      <c r="O14" s="501">
        <v>-1.9221560516666671</v>
      </c>
      <c r="P14" s="501" t="s">
        <v>84</v>
      </c>
      <c r="Q14" s="1690">
        <v>-4.920361014542272</v>
      </c>
      <c r="R14" s="1690" t="s">
        <v>84</v>
      </c>
      <c r="S14" s="1691">
        <v>25.089229242768393</v>
      </c>
      <c r="T14" s="1671"/>
      <c r="U14" s="1692"/>
    </row>
    <row r="15" ht="18" customHeight="1" x14ac:dyDescent="0.25">
      <c r="B15" s="1811" t="s">
        <v>1492</v>
      </c>
      <c r="C15" s="1736"/>
      <c r="D15" s="1737">
        <v>2.2398144254999997</v>
      </c>
      <c r="E15" s="1694"/>
      <c r="F15" s="1695"/>
      <c r="G15" s="1689" t="s">
        <v>84</v>
      </c>
      <c r="H15" s="501">
        <v>-0.33642880625335086</v>
      </c>
      <c r="I15" s="501">
        <v>-0.33642880625335086</v>
      </c>
      <c r="J15" s="501" t="s">
        <v>84</v>
      </c>
      <c r="K15" s="1696"/>
      <c r="L15" s="1697"/>
      <c r="M15" s="501" t="s">
        <v>84</v>
      </c>
      <c r="N15" s="501">
        <v>-0.7535380933999998</v>
      </c>
      <c r="O15" s="501">
        <v>-0.7535380933999998</v>
      </c>
      <c r="P15" s="501" t="s">
        <v>84</v>
      </c>
      <c r="Q15" s="1690">
        <v>-1.3897376565899844</v>
      </c>
      <c r="R15" s="1690" t="s">
        <v>84</v>
      </c>
      <c r="S15" s="1691">
        <v>7.858677749963989</v>
      </c>
      <c r="T15" s="1671"/>
      <c r="U15" s="1692"/>
    </row>
    <row r="16" ht="18" customHeight="1" x14ac:dyDescent="0.25">
      <c r="B16" s="1811" t="s">
        <v>1493</v>
      </c>
      <c r="C16" s="1736"/>
      <c r="D16" s="1737">
        <v>0.14590942016666666</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20.820508336499994</v>
      </c>
      <c r="E10" s="1718">
        <v>20.820508336499994</v>
      </c>
      <c r="F10" s="1719" t="s">
        <v>84</v>
      </c>
      <c r="G10" s="1720" t="s">
        <v>84</v>
      </c>
      <c r="H10" s="1721">
        <v>-0.7120323227402668</v>
      </c>
      <c r="I10" s="1721">
        <v>-0.7120323227402668</v>
      </c>
      <c r="J10" s="1721">
        <v>-0.1597660471799596</v>
      </c>
      <c r="K10" s="1722">
        <v>-0.08084634237608448</v>
      </c>
      <c r="L10" s="1722" t="s">
        <v>84</v>
      </c>
      <c r="M10" s="1720" t="s">
        <v>84</v>
      </c>
      <c r="N10" s="1721">
        <v>-14.82487491147118</v>
      </c>
      <c r="O10" s="1721">
        <v>-14.82487491147118</v>
      </c>
      <c r="P10" s="1721">
        <v>-3.3264103172</v>
      </c>
      <c r="Q10" s="1722">
        <v>-1.6832619454167996</v>
      </c>
      <c r="R10" s="1722" t="s">
        <v>84</v>
      </c>
      <c r="S10" s="1820">
        <v>72.72667297166254</v>
      </c>
      <c r="T10" s="1671"/>
      <c r="U10" s="1726"/>
    </row>
    <row r="11" ht="18" customHeight="1" x14ac:dyDescent="0.25">
      <c r="B11" s="1756" t="s">
        <v>1504</v>
      </c>
      <c r="C11" s="1674"/>
      <c r="D11" s="1728">
        <v>19.803327988499994</v>
      </c>
      <c r="E11" s="1821">
        <v>19.803327988499994</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1.017180348</v>
      </c>
      <c r="E12" s="1738">
        <v>1.017180348</v>
      </c>
      <c r="F12" s="1739" t="s">
        <v>84</v>
      </c>
      <c r="G12" s="1689" t="s">
        <v>84</v>
      </c>
      <c r="H12" s="501">
        <v>-14.574480268538556</v>
      </c>
      <c r="I12" s="501">
        <v>-14.574480268538556</v>
      </c>
      <c r="J12" s="501">
        <v>-3.270226684717665</v>
      </c>
      <c r="K12" s="1690">
        <v>-1.6548313666563286</v>
      </c>
      <c r="L12" s="502" t="s">
        <v>84</v>
      </c>
      <c r="M12" s="1732" t="s">
        <v>84</v>
      </c>
      <c r="N12" s="501">
        <v>-14.82487491147118</v>
      </c>
      <c r="O12" s="1732">
        <v>-14.82487491147118</v>
      </c>
      <c r="P12" s="501">
        <v>-3.3264103172</v>
      </c>
      <c r="Q12" s="1690">
        <v>-1.6832619454167996</v>
      </c>
      <c r="R12" s="1690" t="s">
        <v>84</v>
      </c>
      <c r="S12" s="1691">
        <v>72.72667297166254</v>
      </c>
      <c r="T12" s="1671"/>
      <c r="U12" s="1692"/>
    </row>
    <row r="13" ht="18" customHeight="1" x14ac:dyDescent="0.25">
      <c r="B13" s="1693" t="s">
        <v>1506</v>
      </c>
      <c r="C13" s="1685"/>
      <c r="D13" s="1737">
        <v>0.4672803479999998</v>
      </c>
      <c r="E13" s="1694"/>
      <c r="F13" s="1695"/>
      <c r="G13" s="1689" t="s">
        <v>84</v>
      </c>
      <c r="H13" s="501">
        <v>-31.72586858172599</v>
      </c>
      <c r="I13" s="501">
        <v>-31.72586858172599</v>
      </c>
      <c r="J13" s="501">
        <v>-7.118660845544486</v>
      </c>
      <c r="K13" s="1696"/>
      <c r="L13" s="1697"/>
      <c r="M13" s="1732" t="s">
        <v>84</v>
      </c>
      <c r="N13" s="501">
        <v>-14.82487491147118</v>
      </c>
      <c r="O13" s="1732">
        <v>-14.82487491147118</v>
      </c>
      <c r="P13" s="501">
        <v>-3.3264103172</v>
      </c>
      <c r="Q13" s="1690">
        <v>-1.4937083604167996</v>
      </c>
      <c r="R13" s="1690" t="s">
        <v>84</v>
      </c>
      <c r="S13" s="1691">
        <v>72.03164315999581</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0.061100000000000015</v>
      </c>
      <c r="E15" s="1694"/>
      <c r="F15" s="1695"/>
      <c r="G15" s="1689" t="s">
        <v>84</v>
      </c>
      <c r="H15" s="501" t="s">
        <v>84</v>
      </c>
      <c r="I15" s="501" t="s">
        <v>84</v>
      </c>
      <c r="J15" s="501" t="s">
        <v>84</v>
      </c>
      <c r="K15" s="1696"/>
      <c r="L15" s="1697"/>
      <c r="M15" s="1732" t="s">
        <v>84</v>
      </c>
      <c r="N15" s="501" t="s">
        <v>84</v>
      </c>
      <c r="O15" s="1732" t="s">
        <v>84</v>
      </c>
      <c r="P15" s="501" t="s">
        <v>84</v>
      </c>
      <c r="Q15" s="1690">
        <v>-0.18955358500000005</v>
      </c>
      <c r="R15" s="1690" t="s">
        <v>84</v>
      </c>
      <c r="S15" s="1691">
        <v>0.6950298116667301</v>
      </c>
      <c r="T15" s="1671"/>
      <c r="U15" s="1692"/>
    </row>
    <row r="16" ht="18" customHeight="1" x14ac:dyDescent="0.25">
      <c r="B16" s="1693" t="s">
        <v>1509</v>
      </c>
      <c r="C16" s="1685"/>
      <c r="D16" s="1737">
        <v>0.4888000000000001</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146</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147</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146</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4523.301356102332</v>
      </c>
      <c r="D10" s="1963" t="s">
        <v>84</v>
      </c>
      <c r="E10" s="1964">
        <v>0.004804806651478763</v>
      </c>
      <c r="F10" s="1963" t="s">
        <v>111</v>
      </c>
      <c r="G10" s="1962">
        <v>0.03415278183812533</v>
      </c>
      <c r="H10" s="1965" t="s">
        <v>111</v>
      </c>
      <c r="I10" s="1966">
        <v>0.03415278183812533</v>
      </c>
    </row>
    <row r="11" ht="18" customHeight="1" x14ac:dyDescent="0.25">
      <c r="B11" s="1961" t="s">
        <v>1610</v>
      </c>
      <c r="C11" s="1967">
        <v>2745.885276058167</v>
      </c>
      <c r="D11" s="1902" t="s">
        <v>84</v>
      </c>
      <c r="E11" s="1967" t="s">
        <v>84</v>
      </c>
      <c r="F11" s="1902" t="s">
        <v>87</v>
      </c>
      <c r="G11" s="1967" t="s">
        <v>84</v>
      </c>
      <c r="H11" s="1901" t="s">
        <v>87</v>
      </c>
      <c r="I11" s="1902" t="s">
        <v>111</v>
      </c>
    </row>
    <row r="12" ht="18" customHeight="1" x14ac:dyDescent="0.25">
      <c r="B12" s="1968" t="s">
        <v>1611</v>
      </c>
      <c r="C12" s="1969">
        <v>2731.8707709945006</v>
      </c>
      <c r="D12" s="1970" t="s">
        <v>84</v>
      </c>
      <c r="E12" s="1910" t="s">
        <v>84</v>
      </c>
      <c r="F12" s="1909" t="s">
        <v>87</v>
      </c>
      <c r="G12" s="1969" t="s">
        <v>84</v>
      </c>
      <c r="H12" s="1971" t="s">
        <v>87</v>
      </c>
      <c r="I12" s="1935" t="s">
        <v>111</v>
      </c>
    </row>
    <row r="13" ht="18" customHeight="1" x14ac:dyDescent="0.25">
      <c r="B13" s="1968" t="s">
        <v>1612</v>
      </c>
      <c r="C13" s="1936">
        <v>14.014505063666668</v>
      </c>
      <c r="D13" s="1935" t="s">
        <v>84</v>
      </c>
      <c r="E13" s="1936" t="s">
        <v>84</v>
      </c>
      <c r="F13" s="1935" t="s">
        <v>87</v>
      </c>
      <c r="G13" s="1936" t="s">
        <v>84</v>
      </c>
      <c r="H13" s="1937" t="s">
        <v>87</v>
      </c>
      <c r="I13" s="1935" t="s">
        <v>111</v>
      </c>
    </row>
    <row r="14" ht="18" customHeight="1" x14ac:dyDescent="0.25">
      <c r="B14" s="1972" t="s">
        <v>1613</v>
      </c>
      <c r="C14" s="1973">
        <v>11.179278535666665</v>
      </c>
      <c r="D14" s="1906" t="s">
        <v>84</v>
      </c>
      <c r="E14" s="1973">
        <v>0.10378836013974099</v>
      </c>
      <c r="F14" s="1906" t="s">
        <v>84</v>
      </c>
      <c r="G14" s="1973">
        <v>0.0018232955506263897</v>
      </c>
      <c r="H14" s="1905" t="s">
        <v>84</v>
      </c>
      <c r="I14" s="1906">
        <v>0.0018232955506263897</v>
      </c>
    </row>
    <row r="15" ht="18" customHeight="1" x14ac:dyDescent="0.25">
      <c r="B15" s="1968" t="s">
        <v>1614</v>
      </c>
      <c r="C15" s="1936">
        <v>11.179278535666665</v>
      </c>
      <c r="D15" s="1935" t="s">
        <v>84</v>
      </c>
      <c r="E15" s="1936">
        <v>0.10378836013974099</v>
      </c>
      <c r="F15" s="1935" t="s">
        <v>84</v>
      </c>
      <c r="G15" s="1936">
        <v>0.0018232955506263897</v>
      </c>
      <c r="H15" s="1937" t="s">
        <v>84</v>
      </c>
      <c r="I15" s="1935">
        <v>0.0018232955506263897</v>
      </c>
    </row>
    <row r="16" ht="18" customHeight="1" x14ac:dyDescent="0.25">
      <c r="B16" s="1972" t="s">
        <v>1615</v>
      </c>
      <c r="C16" s="1973">
        <v>1359.4050965501638</v>
      </c>
      <c r="D16" s="1906" t="s">
        <v>84</v>
      </c>
      <c r="E16" s="1973">
        <v>0.0001376713132330415</v>
      </c>
      <c r="F16" s="1906" t="s">
        <v>111</v>
      </c>
      <c r="G16" s="1973">
        <v>0.00029409456191932233</v>
      </c>
      <c r="H16" s="1905" t="s">
        <v>111</v>
      </c>
      <c r="I16" s="1906">
        <v>0.00029409456191932233</v>
      </c>
    </row>
    <row r="17" ht="18" customHeight="1" x14ac:dyDescent="0.25">
      <c r="B17" s="1968" t="s">
        <v>1616</v>
      </c>
      <c r="C17" s="1969">
        <v>1342.0445544416636</v>
      </c>
      <c r="D17" s="1970" t="s">
        <v>84</v>
      </c>
      <c r="E17" s="1910" t="s">
        <v>84</v>
      </c>
      <c r="F17" s="1909" t="s">
        <v>84</v>
      </c>
      <c r="G17" s="1969" t="s">
        <v>84</v>
      </c>
      <c r="H17" s="1971" t="s">
        <v>84</v>
      </c>
      <c r="I17" s="1935" t="s">
        <v>84</v>
      </c>
    </row>
    <row r="18" ht="18" customHeight="1" x14ac:dyDescent="0.25">
      <c r="B18" s="1968" t="s">
        <v>1617</v>
      </c>
      <c r="C18" s="1936">
        <v>17.3605421085</v>
      </c>
      <c r="D18" s="1935" t="s">
        <v>84</v>
      </c>
      <c r="E18" s="1936">
        <v>0.010780255805843669</v>
      </c>
      <c r="F18" s="1935" t="s">
        <v>87</v>
      </c>
      <c r="G18" s="1936">
        <v>0.00029409456191932233</v>
      </c>
      <c r="H18" s="1937" t="s">
        <v>87</v>
      </c>
      <c r="I18" s="1935">
        <v>0.00029409456191932233</v>
      </c>
    </row>
    <row r="19" ht="18" customHeight="1" x14ac:dyDescent="0.25">
      <c r="B19" s="1972" t="s">
        <v>1618</v>
      </c>
      <c r="C19" s="1973">
        <v>127.93790725866667</v>
      </c>
      <c r="D19" s="1906" t="s">
        <v>84</v>
      </c>
      <c r="E19" s="1973">
        <v>0.11125599308896526</v>
      </c>
      <c r="F19" s="1906" t="s">
        <v>111</v>
      </c>
      <c r="G19" s="1973">
        <v>0.022367492597665125</v>
      </c>
      <c r="H19" s="1905" t="s">
        <v>111</v>
      </c>
      <c r="I19" s="1906">
        <v>0.022367492597665125</v>
      </c>
    </row>
    <row r="20" ht="18" customHeight="1" x14ac:dyDescent="0.25">
      <c r="B20" s="1968" t="s">
        <v>1619</v>
      </c>
      <c r="C20" s="1969">
        <v>120.82583481683334</v>
      </c>
      <c r="D20" s="1970" t="s">
        <v>84</v>
      </c>
      <c r="E20" s="1910" t="s">
        <v>84</v>
      </c>
      <c r="F20" s="1909" t="s">
        <v>84</v>
      </c>
      <c r="G20" s="1969" t="s">
        <v>84</v>
      </c>
      <c r="H20" s="1971" t="s">
        <v>84</v>
      </c>
      <c r="I20" s="1935" t="s">
        <v>84</v>
      </c>
    </row>
    <row r="21" ht="18" customHeight="1" x14ac:dyDescent="0.25">
      <c r="B21" s="1968" t="s">
        <v>1620</v>
      </c>
      <c r="C21" s="1936">
        <v>7.112072441833336</v>
      </c>
      <c r="D21" s="1935" t="s">
        <v>84</v>
      </c>
      <c r="E21" s="1936">
        <v>2.00136585252747</v>
      </c>
      <c r="F21" s="1935" t="s">
        <v>87</v>
      </c>
      <c r="G21" s="1936">
        <v>0.022367492597665125</v>
      </c>
      <c r="H21" s="1937" t="s">
        <v>87</v>
      </c>
      <c r="I21" s="1935">
        <v>0.022367492597665125</v>
      </c>
    </row>
    <row r="22" ht="18" customHeight="1" x14ac:dyDescent="0.25">
      <c r="B22" s="1974" t="s">
        <v>1621</v>
      </c>
      <c r="C22" s="1975">
        <v>258.0732893631665</v>
      </c>
      <c r="D22" s="1976" t="s">
        <v>84</v>
      </c>
      <c r="E22" s="1975">
        <v>0.019491071033237092</v>
      </c>
      <c r="F22" s="1976" t="s">
        <v>87</v>
      </c>
      <c r="G22" s="1975">
        <v>0.00790448185176356</v>
      </c>
      <c r="H22" s="1977" t="s">
        <v>87</v>
      </c>
      <c r="I22" s="1976">
        <v>0.00790448185176356</v>
      </c>
    </row>
    <row r="23" ht="18" customHeight="1" x14ac:dyDescent="0.25">
      <c r="B23" s="1968" t="s">
        <v>1622</v>
      </c>
      <c r="C23" s="1969">
        <v>245.39085582533318</v>
      </c>
      <c r="D23" s="1970" t="s">
        <v>84</v>
      </c>
      <c r="E23" s="1910" t="s">
        <v>84</v>
      </c>
      <c r="F23" s="1909" t="s">
        <v>87</v>
      </c>
      <c r="G23" s="1969" t="s">
        <v>84</v>
      </c>
      <c r="H23" s="1971" t="s">
        <v>87</v>
      </c>
      <c r="I23" s="1935" t="s">
        <v>111</v>
      </c>
    </row>
    <row r="24" ht="18" customHeight="1" x14ac:dyDescent="0.25">
      <c r="B24" s="1968" t="s">
        <v>1623</v>
      </c>
      <c r="C24" s="1936">
        <v>12.682433537833335</v>
      </c>
      <c r="D24" s="1935" t="s">
        <v>84</v>
      </c>
      <c r="E24" s="1936">
        <v>0.3966214212558748</v>
      </c>
      <c r="F24" s="1935" t="s">
        <v>87</v>
      </c>
      <c r="G24" s="1936">
        <v>0.00790448185176356</v>
      </c>
      <c r="H24" s="1937" t="s">
        <v>87</v>
      </c>
      <c r="I24" s="1935">
        <v>0.00790448185176356</v>
      </c>
    </row>
    <row r="25" ht="18" customHeight="1" x14ac:dyDescent="0.25">
      <c r="B25" s="1978" t="s">
        <v>1624</v>
      </c>
      <c r="C25" s="1975">
        <v>20.820508336499994</v>
      </c>
      <c r="D25" s="1976" t="s">
        <v>84</v>
      </c>
      <c r="E25" s="1975">
        <v>0.053897561584056314</v>
      </c>
      <c r="F25" s="1976" t="s">
        <v>87</v>
      </c>
      <c r="G25" s="1975">
        <v>0.0017634172761509328</v>
      </c>
      <c r="H25" s="1977" t="s">
        <v>87</v>
      </c>
      <c r="I25" s="1976">
        <v>0.0017634172761509328</v>
      </c>
    </row>
    <row r="26" ht="18" customHeight="1" x14ac:dyDescent="0.25">
      <c r="B26" s="1968" t="s">
        <v>1625</v>
      </c>
      <c r="C26" s="1936">
        <v>20.820508336499994</v>
      </c>
      <c r="D26" s="1935" t="s">
        <v>84</v>
      </c>
      <c r="E26" s="1936">
        <v>0.053897561584056314</v>
      </c>
      <c r="F26" s="1935" t="s">
        <v>87</v>
      </c>
      <c r="G26" s="1936">
        <v>0.0017634172761509328</v>
      </c>
      <c r="H26" s="1937" t="s">
        <v>87</v>
      </c>
      <c r="I26" s="1935">
        <v>0.0017634172761509328</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138</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147</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114</v>
      </c>
      <c r="G10" s="2004" t="s">
        <v>114</v>
      </c>
      <c r="H10" s="2007" t="s">
        <v>114</v>
      </c>
      <c r="I10" s="2008" t="s">
        <v>114</v>
      </c>
      <c r="J10" s="2004">
        <v>2727.402048</v>
      </c>
      <c r="K10" s="2005">
        <v>5.9395392000000005</v>
      </c>
      <c r="L10" s="2006">
        <v>0.4014864</v>
      </c>
    </row>
    <row r="11" ht="18" customHeight="1" x14ac:dyDescent="0.25">
      <c r="B11" s="2009" t="s">
        <v>1647</v>
      </c>
      <c r="C11" s="2010"/>
      <c r="D11" s="2011" t="s">
        <v>1645</v>
      </c>
      <c r="E11" s="2012" t="s">
        <v>1646</v>
      </c>
      <c r="F11" s="2013" t="s">
        <v>114</v>
      </c>
      <c r="G11" s="2014" t="s">
        <v>114</v>
      </c>
      <c r="H11" s="2012" t="s">
        <v>114</v>
      </c>
      <c r="I11" s="2013" t="s">
        <v>114</v>
      </c>
      <c r="J11" s="2011">
        <v>1306.361952</v>
      </c>
      <c r="K11" s="2012">
        <v>3.9132576000000006</v>
      </c>
      <c r="L11" s="2013">
        <v>0.21647808000000004</v>
      </c>
      <c r="M11" s="2015"/>
    </row>
    <row r="12" ht="18" customHeight="1" x14ac:dyDescent="0.25">
      <c r="B12" s="2016" t="s">
        <v>1648</v>
      </c>
      <c r="C12" s="2017"/>
      <c r="D12" s="2018" t="s">
        <v>1645</v>
      </c>
      <c r="E12" s="2019" t="s">
        <v>1646</v>
      </c>
      <c r="F12" s="2020" t="s">
        <v>114</v>
      </c>
      <c r="G12" s="2018" t="s">
        <v>114</v>
      </c>
      <c r="H12" s="2019" t="s">
        <v>114</v>
      </c>
      <c r="I12" s="2021" t="s">
        <v>114</v>
      </c>
      <c r="J12" s="2018">
        <v>1306.361952</v>
      </c>
      <c r="K12" s="2019">
        <v>3.9132576000000006</v>
      </c>
      <c r="L12" s="2020">
        <v>0.21647808000000004</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1306.361952</v>
      </c>
      <c r="K14" s="2018">
        <v>3.9132576000000006</v>
      </c>
      <c r="L14" s="2023">
        <v>0.21647808000000004</v>
      </c>
      <c r="M14" s="2015"/>
    </row>
    <row r="15" ht="18" customHeight="1" x14ac:dyDescent="0.25">
      <c r="B15" s="2016" t="s">
        <v>1653</v>
      </c>
      <c r="C15" s="2017"/>
      <c r="D15" s="2018" t="s">
        <v>1645</v>
      </c>
      <c r="E15" s="2019" t="s">
        <v>1646</v>
      </c>
      <c r="F15" s="2020" t="s">
        <v>114</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107</v>
      </c>
      <c r="H17" s="2025" t="s">
        <v>107</v>
      </c>
      <c r="I17" s="2026" t="s">
        <v>107</v>
      </c>
      <c r="J17" s="2018" t="s">
        <v>107</v>
      </c>
      <c r="K17" s="2018" t="s">
        <v>107</v>
      </c>
      <c r="L17" s="2023" t="s">
        <v>107</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114</v>
      </c>
      <c r="G25" s="2014" t="s">
        <v>114</v>
      </c>
      <c r="H25" s="2012" t="s">
        <v>114</v>
      </c>
      <c r="I25" s="2013" t="s">
        <v>114</v>
      </c>
      <c r="J25" s="2011">
        <v>1421.0400960000002</v>
      </c>
      <c r="K25" s="2012">
        <v>2.0262816</v>
      </c>
      <c r="L25" s="2013">
        <v>0.18500832</v>
      </c>
      <c r="M25" s="2015"/>
    </row>
    <row r="26" ht="18" customHeight="1" x14ac:dyDescent="0.25">
      <c r="B26" s="2016" t="s">
        <v>1664</v>
      </c>
      <c r="C26" s="2017"/>
      <c r="D26" s="2018" t="s">
        <v>1645</v>
      </c>
      <c r="E26" s="2019" t="s">
        <v>1646</v>
      </c>
      <c r="F26" s="2020" t="s">
        <v>114</v>
      </c>
      <c r="G26" s="2018" t="s">
        <v>114</v>
      </c>
      <c r="H26" s="2019" t="s">
        <v>114</v>
      </c>
      <c r="I26" s="2021" t="s">
        <v>114</v>
      </c>
      <c r="J26" s="2018">
        <v>1421.0400960000002</v>
      </c>
      <c r="K26" s="2019">
        <v>2.0262816</v>
      </c>
      <c r="L26" s="2020">
        <v>0.18500832</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1421.0400960000002</v>
      </c>
      <c r="K28" s="2018">
        <v>2.0262816</v>
      </c>
      <c r="L28" s="2023">
        <v>0.18500832</v>
      </c>
    </row>
    <row r="29" ht="18" customHeight="1" x14ac:dyDescent="0.25">
      <c r="B29" s="2016" t="s">
        <v>1667</v>
      </c>
      <c r="C29" s="2017"/>
      <c r="D29" s="2018" t="s">
        <v>1645</v>
      </c>
      <c r="E29" s="2019" t="s">
        <v>1646</v>
      </c>
      <c r="F29" s="2020" t="s">
        <v>114</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105492.72044438639</v>
      </c>
      <c r="D10" s="119" t="s">
        <v>164</v>
      </c>
      <c r="E10" s="49"/>
      <c r="F10" s="49"/>
      <c r="G10" s="49"/>
      <c r="H10" s="119">
        <v>8047.210670791328</v>
      </c>
      <c r="I10" s="119">
        <v>0.4127344608363814</v>
      </c>
      <c r="J10" s="120">
        <v>0.06871625393137255</v>
      </c>
      <c r="K10" s="121" t="s">
        <v>84</v>
      </c>
    </row>
    <row r="11" ht="18" customHeight="1" x14ac:dyDescent="0.25">
      <c r="B11" s="122" t="s">
        <v>158</v>
      </c>
      <c r="C11" s="119">
        <v>32312.6</v>
      </c>
      <c r="D11" s="124" t="s">
        <v>166</v>
      </c>
      <c r="E11" s="119">
        <v>77.16750926883013</v>
      </c>
      <c r="F11" s="119">
        <v>2.800696941750277</v>
      </c>
      <c r="G11" s="119">
        <v>0.5501742354375692</v>
      </c>
      <c r="H11" s="119">
        <v>2493.4828600000005</v>
      </c>
      <c r="I11" s="119">
        <v>0.0904978</v>
      </c>
      <c r="J11" s="119">
        <v>0.017777559999999998</v>
      </c>
      <c r="K11" s="121" t="s">
        <v>84</v>
      </c>
    </row>
    <row r="12" ht="18" customHeight="1" x14ac:dyDescent="0.25">
      <c r="B12" s="122" t="s">
        <v>160</v>
      </c>
      <c r="C12" s="119">
        <v>29579.736130660887</v>
      </c>
      <c r="D12" s="124" t="s">
        <v>166</v>
      </c>
      <c r="E12" s="119">
        <v>103.95289319717898</v>
      </c>
      <c r="F12" s="119">
        <v>8.87179234336167</v>
      </c>
      <c r="G12" s="119">
        <v>1.5009787546407036</v>
      </c>
      <c r="H12" s="119">
        <v>3074.8991507913274</v>
      </c>
      <c r="I12" s="119">
        <v>0.26242527652265585</v>
      </c>
      <c r="J12" s="119">
        <v>0.0443985555</v>
      </c>
      <c r="K12" s="121" t="s">
        <v>84</v>
      </c>
    </row>
    <row r="13" ht="18" customHeight="1" x14ac:dyDescent="0.25">
      <c r="B13" s="122" t="s">
        <v>161</v>
      </c>
      <c r="C13" s="119">
        <v>43041.384313725495</v>
      </c>
      <c r="D13" s="124" t="s">
        <v>166</v>
      </c>
      <c r="E13" s="119">
        <v>56.099999999999994</v>
      </c>
      <c r="F13" s="119">
        <v>1.0000000000000002</v>
      </c>
      <c r="G13" s="119">
        <v>0.09999999999999999</v>
      </c>
      <c r="H13" s="119">
        <v>2414.6216600000002</v>
      </c>
      <c r="I13" s="119">
        <v>0.043041384313725506</v>
      </c>
      <c r="J13" s="119">
        <v>0.0043041384313725495</v>
      </c>
      <c r="K13" s="121" t="s">
        <v>84</v>
      </c>
    </row>
    <row r="14" ht="18" customHeight="1" x14ac:dyDescent="0.25">
      <c r="B14" s="122" t="s">
        <v>162</v>
      </c>
      <c r="C14" s="119">
        <v>449</v>
      </c>
      <c r="D14" s="124" t="s">
        <v>166</v>
      </c>
      <c r="E14" s="119">
        <v>142.99999999999997</v>
      </c>
      <c r="F14" s="119">
        <v>30.000000000000004</v>
      </c>
      <c r="G14" s="119">
        <v>4</v>
      </c>
      <c r="H14" s="119">
        <v>64.207</v>
      </c>
      <c r="I14" s="119">
        <v>0.013470000000000001</v>
      </c>
      <c r="J14" s="119">
        <v>0.001796</v>
      </c>
      <c r="K14" s="121" t="s">
        <v>84</v>
      </c>
    </row>
    <row r="15" ht="18" customHeight="1" x14ac:dyDescent="0.25">
      <c r="B15" s="122" t="s">
        <v>163</v>
      </c>
      <c r="C15" s="119" t="s">
        <v>84</v>
      </c>
      <c r="D15" s="124" t="s">
        <v>84</v>
      </c>
      <c r="E15" s="119" t="s">
        <v>84</v>
      </c>
      <c r="F15" s="119" t="s">
        <v>84</v>
      </c>
      <c r="G15" s="119" t="s">
        <v>84</v>
      </c>
      <c r="H15" s="119" t="s">
        <v>84</v>
      </c>
      <c r="I15" s="119" t="s">
        <v>84</v>
      </c>
      <c r="J15" s="119" t="s">
        <v>84</v>
      </c>
      <c r="K15" s="121" t="s">
        <v>84</v>
      </c>
    </row>
    <row r="16" ht="18" customHeight="1" x14ac:dyDescent="0.25">
      <c r="B16" s="122" t="s">
        <v>165</v>
      </c>
      <c r="C16" s="119">
        <v>110</v>
      </c>
      <c r="D16" s="160" t="s">
        <v>166</v>
      </c>
      <c r="E16" s="119">
        <v>112</v>
      </c>
      <c r="F16" s="119">
        <v>30</v>
      </c>
      <c r="G16" s="119">
        <v>4</v>
      </c>
      <c r="H16" s="119">
        <v>12.32</v>
      </c>
      <c r="I16" s="119">
        <v>0.0033</v>
      </c>
      <c r="J16" s="119">
        <v>0.00044</v>
      </c>
      <c r="K16" s="121" t="s">
        <v>84</v>
      </c>
    </row>
    <row r="17" ht="18" customHeight="1" x14ac:dyDescent="0.25">
      <c r="B17" s="161" t="s">
        <v>178</v>
      </c>
      <c r="C17" s="119">
        <v>19914.378613177687</v>
      </c>
      <c r="D17" s="119" t="s">
        <v>164</v>
      </c>
      <c r="E17" s="49"/>
      <c r="F17" s="49"/>
      <c r="G17" s="49"/>
      <c r="H17" s="119">
        <v>1937.7540131992682</v>
      </c>
      <c r="I17" s="119">
        <v>0.16500310861317766</v>
      </c>
      <c r="J17" s="119">
        <v>0.02456079586131777</v>
      </c>
      <c r="K17" s="121" t="s">
        <v>84</v>
      </c>
    </row>
    <row r="18" ht="18" customHeight="1" x14ac:dyDescent="0.25">
      <c r="B18" s="122" t="s">
        <v>158</v>
      </c>
      <c r="C18" s="162" t="s">
        <v>84</v>
      </c>
      <c r="D18" s="124" t="s">
        <v>166</v>
      </c>
      <c r="E18" s="119" t="s">
        <v>84</v>
      </c>
      <c r="F18" s="119" t="s">
        <v>84</v>
      </c>
      <c r="G18" s="119" t="s">
        <v>84</v>
      </c>
      <c r="H18" s="162" t="s">
        <v>84</v>
      </c>
      <c r="I18" s="162" t="s">
        <v>84</v>
      </c>
      <c r="J18" s="162" t="s">
        <v>84</v>
      </c>
      <c r="K18" s="163" t="s">
        <v>84</v>
      </c>
    </row>
    <row r="19" ht="18" customHeight="1" x14ac:dyDescent="0.25">
      <c r="B19" s="122" t="s">
        <v>160</v>
      </c>
      <c r="C19" s="162">
        <v>16120.97</v>
      </c>
      <c r="D19" s="124" t="s">
        <v>166</v>
      </c>
      <c r="E19" s="119">
        <v>107</v>
      </c>
      <c r="F19" s="119">
        <v>9.999999999999998</v>
      </c>
      <c r="G19" s="119">
        <v>1.5000000000000002</v>
      </c>
      <c r="H19" s="162">
        <v>1724.94379</v>
      </c>
      <c r="I19" s="162">
        <v>0.16120969999999996</v>
      </c>
      <c r="J19" s="162">
        <v>0.024181455</v>
      </c>
      <c r="K19" s="163" t="s">
        <v>84</v>
      </c>
    </row>
    <row r="20" ht="18" customHeight="1" x14ac:dyDescent="0.25">
      <c r="B20" s="122" t="s">
        <v>161</v>
      </c>
      <c r="C20" s="162">
        <v>3793.408613177688</v>
      </c>
      <c r="D20" s="124" t="s">
        <v>166</v>
      </c>
      <c r="E20" s="119">
        <v>56.1</v>
      </c>
      <c r="F20" s="119">
        <v>1</v>
      </c>
      <c r="G20" s="119">
        <v>0.1</v>
      </c>
      <c r="H20" s="162">
        <v>212.8102231992683</v>
      </c>
      <c r="I20" s="162">
        <v>0.003793408613177688</v>
      </c>
      <c r="J20" s="162">
        <v>0.0003793408613177688</v>
      </c>
      <c r="K20" s="163" t="s">
        <v>84</v>
      </c>
    </row>
    <row r="21" ht="18" customHeight="1" x14ac:dyDescent="0.25">
      <c r="B21" s="122" t="s">
        <v>162</v>
      </c>
      <c r="C21" s="162" t="s">
        <v>84</v>
      </c>
      <c r="D21" s="124" t="s">
        <v>166</v>
      </c>
      <c r="E21" s="119" t="s">
        <v>84</v>
      </c>
      <c r="F21" s="119" t="s">
        <v>84</v>
      </c>
      <c r="G21" s="119" t="s">
        <v>84</v>
      </c>
      <c r="H21" s="162" t="s">
        <v>84</v>
      </c>
      <c r="I21" s="162" t="s">
        <v>84</v>
      </c>
      <c r="J21" s="162" t="s">
        <v>84</v>
      </c>
      <c r="K21" s="163" t="s">
        <v>84</v>
      </c>
    </row>
    <row r="22" ht="18" customHeight="1" x14ac:dyDescent="0.25">
      <c r="B22" s="122" t="s">
        <v>163</v>
      </c>
      <c r="C22" s="162" t="s">
        <v>84</v>
      </c>
      <c r="D22" s="124" t="s">
        <v>84</v>
      </c>
      <c r="E22" s="119" t="s">
        <v>84</v>
      </c>
      <c r="F22" s="119" t="s">
        <v>84</v>
      </c>
      <c r="G22" s="119" t="s">
        <v>84</v>
      </c>
      <c r="H22" s="162" t="s">
        <v>84</v>
      </c>
      <c r="I22" s="162" t="s">
        <v>84</v>
      </c>
      <c r="J22" s="162" t="s">
        <v>84</v>
      </c>
      <c r="K22" s="163" t="s">
        <v>84</v>
      </c>
    </row>
    <row r="23" ht="18" customHeight="1" x14ac:dyDescent="0.25">
      <c r="B23" s="122" t="s">
        <v>165</v>
      </c>
      <c r="C23" s="162" t="s">
        <v>84</v>
      </c>
      <c r="D23" s="124" t="s">
        <v>166</v>
      </c>
      <c r="E23" s="119" t="s">
        <v>84</v>
      </c>
      <c r="F23" s="119" t="s">
        <v>84</v>
      </c>
      <c r="G23" s="119" t="s">
        <v>84</v>
      </c>
      <c r="H23" s="162" t="s">
        <v>84</v>
      </c>
      <c r="I23" s="162" t="s">
        <v>84</v>
      </c>
      <c r="J23" s="162" t="s">
        <v>84</v>
      </c>
      <c r="K23" s="163" t="s">
        <v>84</v>
      </c>
    </row>
    <row r="24" ht="18" customHeight="1" x14ac:dyDescent="0.25">
      <c r="B24" s="161" t="s">
        <v>179</v>
      </c>
      <c r="C24" s="119">
        <v>1256.1303784873219</v>
      </c>
      <c r="D24" s="124" t="s">
        <v>164</v>
      </c>
      <c r="E24" s="49"/>
      <c r="F24" s="49"/>
      <c r="G24" s="49"/>
      <c r="H24" s="119">
        <v>72.33348794725732</v>
      </c>
      <c r="I24" s="119">
        <v>0.0016809636609748358</v>
      </c>
      <c r="J24" s="119">
        <v>0.0001916982151245677</v>
      </c>
      <c r="K24" s="121" t="s">
        <v>84</v>
      </c>
    </row>
    <row r="25" ht="18" customHeight="1" x14ac:dyDescent="0.25">
      <c r="B25" s="122" t="s">
        <v>158</v>
      </c>
      <c r="C25" s="162" t="s">
        <v>84</v>
      </c>
      <c r="D25" s="124" t="s">
        <v>166</v>
      </c>
      <c r="E25" s="119" t="s">
        <v>84</v>
      </c>
      <c r="F25" s="119" t="s">
        <v>84</v>
      </c>
      <c r="G25" s="119" t="s">
        <v>84</v>
      </c>
      <c r="H25" s="162" t="s">
        <v>84</v>
      </c>
      <c r="I25" s="162" t="s">
        <v>84</v>
      </c>
      <c r="J25" s="162" t="s">
        <v>84</v>
      </c>
      <c r="K25" s="163" t="s">
        <v>84</v>
      </c>
    </row>
    <row r="26" ht="18" customHeight="1" x14ac:dyDescent="0.25">
      <c r="B26" s="122" t="s">
        <v>160</v>
      </c>
      <c r="C26" s="162">
        <v>47.203698054168214</v>
      </c>
      <c r="D26" s="124" t="s">
        <v>166</v>
      </c>
      <c r="E26" s="119">
        <v>95.60058556808166</v>
      </c>
      <c r="F26" s="119">
        <v>10</v>
      </c>
      <c r="G26" s="119">
        <v>1.5000000000000002</v>
      </c>
      <c r="H26" s="162">
        <v>4.512701174957398</v>
      </c>
      <c r="I26" s="162">
        <v>0.0004720369805416821</v>
      </c>
      <c r="J26" s="162">
        <v>0.00007080554708125233</v>
      </c>
      <c r="K26" s="163" t="s">
        <v>84</v>
      </c>
    </row>
    <row r="27" ht="18" customHeight="1" x14ac:dyDescent="0.25">
      <c r="B27" s="122" t="s">
        <v>161</v>
      </c>
      <c r="C27" s="162">
        <v>1208.9266804331537</v>
      </c>
      <c r="D27" s="124" t="s">
        <v>166</v>
      </c>
      <c r="E27" s="119">
        <v>56.1</v>
      </c>
      <c r="F27" s="119">
        <v>1</v>
      </c>
      <c r="G27" s="119">
        <v>0.10000000000000002</v>
      </c>
      <c r="H27" s="162">
        <v>67.82078677229993</v>
      </c>
      <c r="I27" s="162">
        <v>0.0012089266804331538</v>
      </c>
      <c r="J27" s="162">
        <v>0.00012089266804331539</v>
      </c>
      <c r="K27" s="163" t="s">
        <v>84</v>
      </c>
    </row>
    <row r="28" ht="18" customHeight="1" x14ac:dyDescent="0.25">
      <c r="B28" s="122" t="s">
        <v>162</v>
      </c>
      <c r="C28" s="162" t="s">
        <v>84</v>
      </c>
      <c r="D28" s="124" t="s">
        <v>166</v>
      </c>
      <c r="E28" s="119" t="s">
        <v>84</v>
      </c>
      <c r="F28" s="119" t="s">
        <v>84</v>
      </c>
      <c r="G28" s="119" t="s">
        <v>84</v>
      </c>
      <c r="H28" s="162" t="s">
        <v>84</v>
      </c>
      <c r="I28" s="162" t="s">
        <v>84</v>
      </c>
      <c r="J28" s="162" t="s">
        <v>84</v>
      </c>
      <c r="K28" s="163" t="s">
        <v>84</v>
      </c>
    </row>
    <row r="29" ht="18" customHeight="1" x14ac:dyDescent="0.25">
      <c r="B29" s="122" t="s">
        <v>163</v>
      </c>
      <c r="C29" s="162" t="s">
        <v>84</v>
      </c>
      <c r="D29" s="124" t="s">
        <v>84</v>
      </c>
      <c r="E29" s="119" t="s">
        <v>84</v>
      </c>
      <c r="F29" s="119" t="s">
        <v>84</v>
      </c>
      <c r="G29" s="119" t="s">
        <v>84</v>
      </c>
      <c r="H29" s="162" t="s">
        <v>84</v>
      </c>
      <c r="I29" s="162" t="s">
        <v>84</v>
      </c>
      <c r="J29" s="162" t="s">
        <v>84</v>
      </c>
      <c r="K29" s="163" t="s">
        <v>84</v>
      </c>
    </row>
    <row r="30" ht="18" customHeight="1" x14ac:dyDescent="0.25">
      <c r="B30" s="122" t="s">
        <v>165</v>
      </c>
      <c r="C30" s="162" t="s">
        <v>84</v>
      </c>
      <c r="D30" s="124" t="s">
        <v>166</v>
      </c>
      <c r="E30" s="119" t="s">
        <v>84</v>
      </c>
      <c r="F30" s="119" t="s">
        <v>84</v>
      </c>
      <c r="G30" s="119" t="s">
        <v>84</v>
      </c>
      <c r="H30" s="162" t="s">
        <v>84</v>
      </c>
      <c r="I30" s="162" t="s">
        <v>84</v>
      </c>
      <c r="J30" s="162" t="s">
        <v>84</v>
      </c>
      <c r="K30" s="163" t="s">
        <v>84</v>
      </c>
    </row>
    <row r="31" ht="18" customHeight="1" x14ac:dyDescent="0.25">
      <c r="B31" s="161" t="s">
        <v>180</v>
      </c>
      <c r="C31" s="119">
        <v>2529.599546059886</v>
      </c>
      <c r="D31" s="124" t="s">
        <v>164</v>
      </c>
      <c r="E31" s="49"/>
      <c r="F31" s="49"/>
      <c r="G31" s="49"/>
      <c r="H31" s="119">
        <v>178.8981994383686</v>
      </c>
      <c r="I31" s="119">
        <v>0.010508572705572346</v>
      </c>
      <c r="J31" s="119">
        <v>0.0014941335571968155</v>
      </c>
      <c r="K31" s="121" t="s">
        <v>84</v>
      </c>
    </row>
    <row r="32" ht="18" customHeight="1" x14ac:dyDescent="0.25">
      <c r="B32" s="122" t="s">
        <v>158</v>
      </c>
      <c r="C32" s="162" t="s">
        <v>84</v>
      </c>
      <c r="D32" s="124" t="s">
        <v>166</v>
      </c>
      <c r="E32" s="119" t="s">
        <v>84</v>
      </c>
      <c r="F32" s="119" t="s">
        <v>84</v>
      </c>
      <c r="G32" s="119" t="s">
        <v>84</v>
      </c>
      <c r="H32" s="162" t="s">
        <v>84</v>
      </c>
      <c r="I32" s="162" t="s">
        <v>84</v>
      </c>
      <c r="J32" s="162" t="s">
        <v>84</v>
      </c>
      <c r="K32" s="163" t="s">
        <v>84</v>
      </c>
    </row>
    <row r="33" ht="18" customHeight="1" x14ac:dyDescent="0.25">
      <c r="B33" s="122" t="s">
        <v>160</v>
      </c>
      <c r="C33" s="162">
        <v>886.5525732791621</v>
      </c>
      <c r="D33" s="124" t="s">
        <v>166</v>
      </c>
      <c r="E33" s="119">
        <v>97.82078004082688</v>
      </c>
      <c r="F33" s="119">
        <v>10.000000000000002</v>
      </c>
      <c r="G33" s="119">
        <v>1.5</v>
      </c>
      <c r="H33" s="162">
        <v>86.72326426536996</v>
      </c>
      <c r="I33" s="162">
        <v>0.008865525732791622</v>
      </c>
      <c r="J33" s="162">
        <v>0.0013298288599187431</v>
      </c>
      <c r="K33" s="163" t="s">
        <v>84</v>
      </c>
    </row>
    <row r="34" ht="18" customHeight="1" x14ac:dyDescent="0.25">
      <c r="B34" s="122" t="s">
        <v>161</v>
      </c>
      <c r="C34" s="162">
        <v>1643.046972780724</v>
      </c>
      <c r="D34" s="124" t="s">
        <v>166</v>
      </c>
      <c r="E34" s="119">
        <v>56.100000000000016</v>
      </c>
      <c r="F34" s="119">
        <v>1.0000000000000002</v>
      </c>
      <c r="G34" s="119">
        <v>0.09999999999999998</v>
      </c>
      <c r="H34" s="162">
        <v>92.17493517299864</v>
      </c>
      <c r="I34" s="162">
        <v>0.0016430469727807245</v>
      </c>
      <c r="J34" s="162">
        <v>0.00016430469727807235</v>
      </c>
      <c r="K34" s="163" t="s">
        <v>84</v>
      </c>
    </row>
    <row r="35" ht="18" customHeight="1" x14ac:dyDescent="0.25">
      <c r="B35" s="122" t="s">
        <v>162</v>
      </c>
      <c r="C35" s="162" t="s">
        <v>84</v>
      </c>
      <c r="D35" s="124" t="s">
        <v>166</v>
      </c>
      <c r="E35" s="119" t="s">
        <v>84</v>
      </c>
      <c r="F35" s="119" t="s">
        <v>84</v>
      </c>
      <c r="G35" s="119" t="s">
        <v>84</v>
      </c>
      <c r="H35" s="162" t="s">
        <v>84</v>
      </c>
      <c r="I35" s="162" t="s">
        <v>84</v>
      </c>
      <c r="J35" s="162" t="s">
        <v>84</v>
      </c>
      <c r="K35" s="163" t="s">
        <v>84</v>
      </c>
    </row>
    <row r="36" ht="18" customHeight="1" x14ac:dyDescent="0.25">
      <c r="B36" s="122" t="s">
        <v>163</v>
      </c>
      <c r="C36" s="162" t="s">
        <v>84</v>
      </c>
      <c r="D36" s="124" t="s">
        <v>84</v>
      </c>
      <c r="E36" s="119" t="s">
        <v>84</v>
      </c>
      <c r="F36" s="119" t="s">
        <v>84</v>
      </c>
      <c r="G36" s="119" t="s">
        <v>84</v>
      </c>
      <c r="H36" s="162" t="s">
        <v>84</v>
      </c>
      <c r="I36" s="162" t="s">
        <v>84</v>
      </c>
      <c r="J36" s="162" t="s">
        <v>84</v>
      </c>
      <c r="K36" s="163" t="s">
        <v>84</v>
      </c>
    </row>
    <row r="37" ht="18" customHeight="1" x14ac:dyDescent="0.25">
      <c r="B37" s="122" t="s">
        <v>165</v>
      </c>
      <c r="C37" s="162" t="s">
        <v>84</v>
      </c>
      <c r="D37" s="124" t="s">
        <v>166</v>
      </c>
      <c r="E37" s="119" t="s">
        <v>84</v>
      </c>
      <c r="F37" s="119" t="s">
        <v>84</v>
      </c>
      <c r="G37" s="119" t="s">
        <v>84</v>
      </c>
      <c r="H37" s="162" t="s">
        <v>84</v>
      </c>
      <c r="I37" s="162" t="s">
        <v>84</v>
      </c>
      <c r="J37" s="162" t="s">
        <v>84</v>
      </c>
      <c r="K37" s="163" t="s">
        <v>84</v>
      </c>
    </row>
    <row r="38" ht="18" customHeight="1" x14ac:dyDescent="0.25">
      <c r="B38" s="161" t="s">
        <v>181</v>
      </c>
      <c r="C38" s="119">
        <v>2045.8210413856043</v>
      </c>
      <c r="D38" s="124" t="s">
        <v>164</v>
      </c>
      <c r="E38" s="49"/>
      <c r="F38" s="49"/>
      <c r="G38" s="49"/>
      <c r="H38" s="119">
        <v>121.75631597458282</v>
      </c>
      <c r="I38" s="119">
        <v>0.0035288876624546156</v>
      </c>
      <c r="J38" s="119">
        <v>0.00043528135630485106</v>
      </c>
      <c r="K38" s="121" t="s">
        <v>84</v>
      </c>
    </row>
    <row r="39" ht="18" customHeight="1" x14ac:dyDescent="0.25">
      <c r="B39" s="122" t="s">
        <v>158</v>
      </c>
      <c r="C39" s="162" t="s">
        <v>84</v>
      </c>
      <c r="D39" s="124" t="s">
        <v>166</v>
      </c>
      <c r="E39" s="119" t="s">
        <v>84</v>
      </c>
      <c r="F39" s="119" t="s">
        <v>84</v>
      </c>
      <c r="G39" s="119" t="s">
        <v>84</v>
      </c>
      <c r="H39" s="162" t="s">
        <v>84</v>
      </c>
      <c r="I39" s="162" t="s">
        <v>84</v>
      </c>
      <c r="J39" s="162" t="s">
        <v>84</v>
      </c>
      <c r="K39" s="163" t="s">
        <v>84</v>
      </c>
    </row>
    <row r="40" ht="18" customHeight="1" x14ac:dyDescent="0.25">
      <c r="B40" s="122" t="s">
        <v>160</v>
      </c>
      <c r="C40" s="162">
        <v>164.78518011877898</v>
      </c>
      <c r="D40" s="124" t="s">
        <v>166</v>
      </c>
      <c r="E40" s="119">
        <v>98.49310566529715</v>
      </c>
      <c r="F40" s="119">
        <v>10.000000000000002</v>
      </c>
      <c r="G40" s="119">
        <v>1.5</v>
      </c>
      <c r="H40" s="162">
        <v>16.23020415751392</v>
      </c>
      <c r="I40" s="162">
        <v>0.00164785180118779</v>
      </c>
      <c r="J40" s="162">
        <v>0.0002471777701781685</v>
      </c>
      <c r="K40" s="163" t="s">
        <v>84</v>
      </c>
    </row>
    <row r="41" ht="18" customHeight="1" x14ac:dyDescent="0.25">
      <c r="B41" s="122" t="s">
        <v>161</v>
      </c>
      <c r="C41" s="162">
        <v>1881.0358612668253</v>
      </c>
      <c r="D41" s="124" t="s">
        <v>166</v>
      </c>
      <c r="E41" s="119">
        <v>56.1</v>
      </c>
      <c r="F41" s="119">
        <v>1.0000000000000002</v>
      </c>
      <c r="G41" s="119">
        <v>0.10000000000000003</v>
      </c>
      <c r="H41" s="162">
        <v>105.5261118170689</v>
      </c>
      <c r="I41" s="162">
        <v>0.0018810358612668255</v>
      </c>
      <c r="J41" s="162">
        <v>0.00018810358612668257</v>
      </c>
      <c r="K41" s="163" t="s">
        <v>84</v>
      </c>
    </row>
    <row r="42" ht="18" customHeight="1" x14ac:dyDescent="0.25">
      <c r="B42" s="122" t="s">
        <v>162</v>
      </c>
      <c r="C42" s="162" t="s">
        <v>84</v>
      </c>
      <c r="D42" s="124" t="s">
        <v>166</v>
      </c>
      <c r="E42" s="119" t="s">
        <v>84</v>
      </c>
      <c r="F42" s="119" t="s">
        <v>84</v>
      </c>
      <c r="G42" s="119" t="s">
        <v>84</v>
      </c>
      <c r="H42" s="162" t="s">
        <v>84</v>
      </c>
      <c r="I42" s="162" t="s">
        <v>84</v>
      </c>
      <c r="J42" s="162" t="s">
        <v>84</v>
      </c>
      <c r="K42" s="163" t="s">
        <v>84</v>
      </c>
    </row>
    <row r="43" ht="18" customHeight="1" x14ac:dyDescent="0.25">
      <c r="B43" s="122" t="s">
        <v>163</v>
      </c>
      <c r="C43" s="162" t="s">
        <v>84</v>
      </c>
      <c r="D43" s="124" t="s">
        <v>84</v>
      </c>
      <c r="E43" s="119" t="s">
        <v>84</v>
      </c>
      <c r="F43" s="119" t="s">
        <v>84</v>
      </c>
      <c r="G43" s="119" t="s">
        <v>84</v>
      </c>
      <c r="H43" s="162" t="s">
        <v>84</v>
      </c>
      <c r="I43" s="162" t="s">
        <v>84</v>
      </c>
      <c r="J43" s="162" t="s">
        <v>84</v>
      </c>
      <c r="K43" s="163" t="s">
        <v>84</v>
      </c>
    </row>
    <row r="44" ht="18" customHeight="1" x14ac:dyDescent="0.25">
      <c r="B44" s="122" t="s">
        <v>165</v>
      </c>
      <c r="C44" s="162" t="s">
        <v>84</v>
      </c>
      <c r="D44" s="119" t="s">
        <v>166</v>
      </c>
      <c r="E44" s="119" t="s">
        <v>84</v>
      </c>
      <c r="F44" s="119" t="s">
        <v>84</v>
      </c>
      <c r="G44" s="119" t="s">
        <v>84</v>
      </c>
      <c r="H44" s="162" t="s">
        <v>84</v>
      </c>
      <c r="I44" s="162" t="s">
        <v>84</v>
      </c>
      <c r="J44" s="162" t="s">
        <v>84</v>
      </c>
      <c r="K44" s="163" t="s">
        <v>84</v>
      </c>
    </row>
    <row r="45" ht="18" customHeight="1" x14ac:dyDescent="0.25">
      <c r="B45" s="161" t="s">
        <v>182</v>
      </c>
      <c r="C45" s="119">
        <v>17149.185136219967</v>
      </c>
      <c r="D45" s="119" t="s">
        <v>164</v>
      </c>
      <c r="E45" s="49"/>
      <c r="F45" s="49"/>
      <c r="G45" s="49"/>
      <c r="H45" s="119">
        <v>1082.773448054194</v>
      </c>
      <c r="I45" s="119">
        <v>0.04316361750613962</v>
      </c>
      <c r="J45" s="119">
        <v>0.005761607993387277</v>
      </c>
      <c r="K45" s="121" t="s">
        <v>84</v>
      </c>
    </row>
    <row r="46" ht="18" customHeight="1" x14ac:dyDescent="0.25">
      <c r="B46" s="122" t="s">
        <v>158</v>
      </c>
      <c r="C46" s="162" t="s">
        <v>84</v>
      </c>
      <c r="D46" s="119" t="s">
        <v>166</v>
      </c>
      <c r="E46" s="119" t="s">
        <v>84</v>
      </c>
      <c r="F46" s="119" t="s">
        <v>84</v>
      </c>
      <c r="G46" s="119" t="s">
        <v>84</v>
      </c>
      <c r="H46" s="162" t="s">
        <v>84</v>
      </c>
      <c r="I46" s="162" t="s">
        <v>84</v>
      </c>
      <c r="J46" s="162" t="s">
        <v>84</v>
      </c>
      <c r="K46" s="163" t="s">
        <v>84</v>
      </c>
    </row>
    <row r="47" ht="18" customHeight="1" x14ac:dyDescent="0.25">
      <c r="B47" s="122" t="s">
        <v>160</v>
      </c>
      <c r="C47" s="162">
        <v>2890.4924855466284</v>
      </c>
      <c r="D47" s="119" t="s">
        <v>166</v>
      </c>
      <c r="E47" s="119">
        <v>97.85902982478335</v>
      </c>
      <c r="F47" s="119">
        <v>10</v>
      </c>
      <c r="G47" s="119">
        <v>1.5000000000000002</v>
      </c>
      <c r="H47" s="162">
        <v>282.86079035141967</v>
      </c>
      <c r="I47" s="162">
        <v>0.028904924855466283</v>
      </c>
      <c r="J47" s="162">
        <v>0.004335738728319943</v>
      </c>
      <c r="K47" s="163" t="s">
        <v>84</v>
      </c>
    </row>
    <row r="48" ht="18" customHeight="1" x14ac:dyDescent="0.25">
      <c r="B48" s="122" t="s">
        <v>161</v>
      </c>
      <c r="C48" s="162">
        <v>14258.692650673338</v>
      </c>
      <c r="D48" s="119" t="s">
        <v>166</v>
      </c>
      <c r="E48" s="119">
        <v>56.1</v>
      </c>
      <c r="F48" s="119">
        <v>1</v>
      </c>
      <c r="G48" s="119">
        <v>0.1</v>
      </c>
      <c r="H48" s="162">
        <v>799.9126577027743</v>
      </c>
      <c r="I48" s="162">
        <v>0.014258692650673338</v>
      </c>
      <c r="J48" s="162">
        <v>0.0014258692650673337</v>
      </c>
      <c r="K48" s="163" t="s">
        <v>84</v>
      </c>
    </row>
    <row r="49" ht="18" customHeight="1" x14ac:dyDescent="0.25">
      <c r="B49" s="122" t="s">
        <v>162</v>
      </c>
      <c r="C49" s="162" t="s">
        <v>84</v>
      </c>
      <c r="D49" s="119" t="s">
        <v>166</v>
      </c>
      <c r="E49" s="119" t="s">
        <v>84</v>
      </c>
      <c r="F49" s="119" t="s">
        <v>84</v>
      </c>
      <c r="G49" s="119" t="s">
        <v>84</v>
      </c>
      <c r="H49" s="162" t="s">
        <v>84</v>
      </c>
      <c r="I49" s="162" t="s">
        <v>84</v>
      </c>
      <c r="J49" s="162" t="s">
        <v>84</v>
      </c>
      <c r="K49" s="163" t="s">
        <v>84</v>
      </c>
    </row>
    <row r="50" ht="18" customHeight="1" x14ac:dyDescent="0.25">
      <c r="B50" s="122" t="s">
        <v>163</v>
      </c>
      <c r="C50" s="162" t="s">
        <v>84</v>
      </c>
      <c r="D50" s="119" t="s">
        <v>84</v>
      </c>
      <c r="E50" s="119" t="s">
        <v>84</v>
      </c>
      <c r="F50" s="119" t="s">
        <v>84</v>
      </c>
      <c r="G50" s="119" t="s">
        <v>84</v>
      </c>
      <c r="H50" s="162" t="s">
        <v>84</v>
      </c>
      <c r="I50" s="162" t="s">
        <v>84</v>
      </c>
      <c r="J50" s="162" t="s">
        <v>84</v>
      </c>
      <c r="K50" s="163" t="s">
        <v>84</v>
      </c>
    </row>
    <row r="51" ht="18" customHeight="1" x14ac:dyDescent="0.25">
      <c r="B51" s="122" t="s">
        <v>165</v>
      </c>
      <c r="C51" s="162" t="s">
        <v>84</v>
      </c>
      <c r="D51" s="119" t="s">
        <v>166</v>
      </c>
      <c r="E51" s="119" t="s">
        <v>84</v>
      </c>
      <c r="F51" s="119" t="s">
        <v>84</v>
      </c>
      <c r="G51" s="119" t="s">
        <v>84</v>
      </c>
      <c r="H51" s="162" t="s">
        <v>84</v>
      </c>
      <c r="I51" s="162" t="s">
        <v>84</v>
      </c>
      <c r="J51" s="162" t="s">
        <v>84</v>
      </c>
      <c r="K51" s="163" t="s">
        <v>84</v>
      </c>
    </row>
    <row r="52" ht="18" customHeight="1" x14ac:dyDescent="0.25">
      <c r="B52" s="161" t="s">
        <v>183</v>
      </c>
      <c r="C52" s="164">
        <v>10651.91165105782</v>
      </c>
      <c r="D52" s="119" t="s">
        <v>164</v>
      </c>
      <c r="E52" s="49"/>
      <c r="F52" s="49"/>
      <c r="G52" s="49"/>
      <c r="H52" s="119">
        <v>804.9937750142915</v>
      </c>
      <c r="I52" s="119">
        <v>0.052579915260298246</v>
      </c>
      <c r="J52" s="119">
        <v>0.007587325059876516</v>
      </c>
      <c r="K52" s="121" t="s">
        <v>84</v>
      </c>
    </row>
    <row r="53" ht="18" customHeight="1" x14ac:dyDescent="0.25">
      <c r="B53" s="122" t="s">
        <v>158</v>
      </c>
      <c r="C53" s="165" t="s">
        <v>84</v>
      </c>
      <c r="D53" s="119" t="s">
        <v>166</v>
      </c>
      <c r="E53" s="119" t="s">
        <v>84</v>
      </c>
      <c r="F53" s="119" t="s">
        <v>84</v>
      </c>
      <c r="G53" s="119" t="s">
        <v>84</v>
      </c>
      <c r="H53" s="165" t="s">
        <v>84</v>
      </c>
      <c r="I53" s="165" t="s">
        <v>84</v>
      </c>
      <c r="J53" s="165" t="s">
        <v>84</v>
      </c>
      <c r="K53" s="166" t="s">
        <v>84</v>
      </c>
    </row>
    <row r="54" ht="18" customHeight="1" x14ac:dyDescent="0.25">
      <c r="B54" s="122" t="s">
        <v>160</v>
      </c>
      <c r="C54" s="162">
        <v>4658.667067693382</v>
      </c>
      <c r="D54" s="119" t="s">
        <v>166</v>
      </c>
      <c r="E54" s="119">
        <v>100.62379368947848</v>
      </c>
      <c r="F54" s="119">
        <v>9.999999999999998</v>
      </c>
      <c r="G54" s="119">
        <v>1.4999999999999998</v>
      </c>
      <c r="H54" s="162">
        <v>468.77275388754646</v>
      </c>
      <c r="I54" s="162">
        <v>0.04658667067693381</v>
      </c>
      <c r="J54" s="162">
        <v>0.0069880006015400715</v>
      </c>
      <c r="K54" s="163" t="s">
        <v>84</v>
      </c>
    </row>
    <row r="55" ht="18" customHeight="1" x14ac:dyDescent="0.25">
      <c r="B55" s="122" t="s">
        <v>161</v>
      </c>
      <c r="C55" s="162">
        <v>5993.244583364439</v>
      </c>
      <c r="D55" s="119" t="s">
        <v>166</v>
      </c>
      <c r="E55" s="119">
        <v>56.099999999999994</v>
      </c>
      <c r="F55" s="119">
        <v>1</v>
      </c>
      <c r="G55" s="119">
        <v>0.10000000000000002</v>
      </c>
      <c r="H55" s="162">
        <v>336.221021126745</v>
      </c>
      <c r="I55" s="162">
        <v>0.005993244583364438</v>
      </c>
      <c r="J55" s="162">
        <v>0.0005993244583364439</v>
      </c>
      <c r="K55" s="163" t="s">
        <v>84</v>
      </c>
    </row>
    <row r="56" ht="18" customHeight="1" x14ac:dyDescent="0.25">
      <c r="B56" s="122" t="s">
        <v>162</v>
      </c>
      <c r="C56" s="162" t="s">
        <v>84</v>
      </c>
      <c r="D56" s="119" t="s">
        <v>166</v>
      </c>
      <c r="E56" s="119" t="s">
        <v>84</v>
      </c>
      <c r="F56" s="119" t="s">
        <v>84</v>
      </c>
      <c r="G56" s="119" t="s">
        <v>84</v>
      </c>
      <c r="H56" s="162" t="s">
        <v>84</v>
      </c>
      <c r="I56" s="162" t="s">
        <v>84</v>
      </c>
      <c r="J56" s="162" t="s">
        <v>84</v>
      </c>
      <c r="K56" s="163" t="s">
        <v>84</v>
      </c>
    </row>
    <row r="57" ht="18" customHeight="1" x14ac:dyDescent="0.25">
      <c r="B57" s="122" t="s">
        <v>163</v>
      </c>
      <c r="C57" s="162" t="s">
        <v>84</v>
      </c>
      <c r="D57" s="119" t="s">
        <v>84</v>
      </c>
      <c r="E57" s="119" t="s">
        <v>84</v>
      </c>
      <c r="F57" s="119" t="s">
        <v>84</v>
      </c>
      <c r="G57" s="119" t="s">
        <v>84</v>
      </c>
      <c r="H57" s="162" t="s">
        <v>84</v>
      </c>
      <c r="I57" s="162" t="s">
        <v>84</v>
      </c>
      <c r="J57" s="162" t="s">
        <v>84</v>
      </c>
      <c r="K57" s="163" t="s">
        <v>84</v>
      </c>
    </row>
    <row r="58" ht="18" customHeight="1" x14ac:dyDescent="0.25">
      <c r="B58" s="122" t="s">
        <v>165</v>
      </c>
      <c r="C58" s="167" t="s">
        <v>84</v>
      </c>
      <c r="D58" s="119" t="s">
        <v>166</v>
      </c>
      <c r="E58" s="168" t="s">
        <v>84</v>
      </c>
      <c r="F58" s="168" t="s">
        <v>84</v>
      </c>
      <c r="G58" s="168" t="s">
        <v>84</v>
      </c>
      <c r="H58" s="167" t="s">
        <v>84</v>
      </c>
      <c r="I58" s="167" t="s">
        <v>84</v>
      </c>
      <c r="J58" s="167" t="s">
        <v>84</v>
      </c>
      <c r="K58" s="169" t="s">
        <v>84</v>
      </c>
    </row>
    <row r="59" ht="18" customHeight="1" x14ac:dyDescent="0.25">
      <c r="B59" s="161" t="s">
        <v>184</v>
      </c>
      <c r="C59" s="164">
        <v>51945.6940779981</v>
      </c>
      <c r="D59" s="119" t="s">
        <v>164</v>
      </c>
      <c r="E59" s="170"/>
      <c r="F59" s="170"/>
      <c r="G59" s="170"/>
      <c r="H59" s="119">
        <v>3848.701431163366</v>
      </c>
      <c r="I59" s="119">
        <v>0.13626939542776403</v>
      </c>
      <c r="J59" s="119">
        <v>0.02868541188816475</v>
      </c>
      <c r="K59" s="121" t="s">
        <v>84</v>
      </c>
    </row>
    <row r="60" ht="18" customHeight="1" x14ac:dyDescent="0.25">
      <c r="B60" s="122" t="s">
        <v>158</v>
      </c>
      <c r="C60" s="164">
        <v>32312.6</v>
      </c>
      <c r="D60" s="119" t="s">
        <v>166</v>
      </c>
      <c r="E60" s="119">
        <v>77.16750926883013</v>
      </c>
      <c r="F60" s="119">
        <v>2.800696941750277</v>
      </c>
      <c r="G60" s="119">
        <v>0.5501742354375692</v>
      </c>
      <c r="H60" s="119">
        <v>2493.4828600000005</v>
      </c>
      <c r="I60" s="119">
        <v>0.0904978</v>
      </c>
      <c r="J60" s="119">
        <v>0.017777559999999998</v>
      </c>
      <c r="K60" s="121" t="s">
        <v>84</v>
      </c>
    </row>
    <row r="61" ht="18" customHeight="1" x14ac:dyDescent="0.25">
      <c r="B61" s="122" t="s">
        <v>160</v>
      </c>
      <c r="C61" s="164">
        <v>4811.065125968775</v>
      </c>
      <c r="D61" s="119" t="s">
        <v>166</v>
      </c>
      <c r="E61" s="119">
        <v>102.02639833433545</v>
      </c>
      <c r="F61" s="119">
        <v>3.06347265934524</v>
      </c>
      <c r="G61" s="119">
        <v>1.5060176495746005</v>
      </c>
      <c r="H61" s="119">
        <v>490.85564695452</v>
      </c>
      <c r="I61" s="119">
        <v>0.014738566475734707</v>
      </c>
      <c r="J61" s="119">
        <v>0.007245548992961823</v>
      </c>
      <c r="K61" s="121" t="s">
        <v>84</v>
      </c>
    </row>
    <row r="62" ht="18" customHeight="1" x14ac:dyDescent="0.25">
      <c r="B62" s="122" t="s">
        <v>161</v>
      </c>
      <c r="C62" s="164">
        <v>14263.028952029328</v>
      </c>
      <c r="D62" s="119" t="s">
        <v>166</v>
      </c>
      <c r="E62" s="119">
        <v>56.1</v>
      </c>
      <c r="F62" s="119">
        <v>1.0000000000000002</v>
      </c>
      <c r="G62" s="119">
        <v>0.10000000000000002</v>
      </c>
      <c r="H62" s="119">
        <v>800.1559242088454</v>
      </c>
      <c r="I62" s="119">
        <v>0.014263028952029331</v>
      </c>
      <c r="J62" s="119">
        <v>0.001426302895202933</v>
      </c>
      <c r="K62" s="121" t="s">
        <v>84</v>
      </c>
    </row>
    <row r="63" ht="18" customHeight="1" x14ac:dyDescent="0.25">
      <c r="B63" s="122" t="s">
        <v>162</v>
      </c>
      <c r="C63" s="164">
        <v>449</v>
      </c>
      <c r="D63" s="119" t="s">
        <v>166</v>
      </c>
      <c r="E63" s="119">
        <v>142.99999999999997</v>
      </c>
      <c r="F63" s="119">
        <v>30.000000000000004</v>
      </c>
      <c r="G63" s="119">
        <v>4</v>
      </c>
      <c r="H63" s="119">
        <v>64.207</v>
      </c>
      <c r="I63" s="119">
        <v>0.013470000000000001</v>
      </c>
      <c r="J63" s="119">
        <v>0.001796</v>
      </c>
      <c r="K63" s="121" t="s">
        <v>84</v>
      </c>
    </row>
    <row r="64" ht="18" customHeight="1" x14ac:dyDescent="0.25">
      <c r="B64" s="122" t="s">
        <v>163</v>
      </c>
      <c r="C64" s="164" t="s">
        <v>84</v>
      </c>
      <c r="D64" s="119" t="s">
        <v>84</v>
      </c>
      <c r="E64" s="119" t="s">
        <v>84</v>
      </c>
      <c r="F64" s="119" t="s">
        <v>84</v>
      </c>
      <c r="G64" s="119" t="s">
        <v>84</v>
      </c>
      <c r="H64" s="119" t="s">
        <v>84</v>
      </c>
      <c r="I64" s="119" t="s">
        <v>84</v>
      </c>
      <c r="J64" s="119" t="s">
        <v>84</v>
      </c>
      <c r="K64" s="121" t="s">
        <v>84</v>
      </c>
    </row>
    <row r="65" ht="18" customHeight="1" x14ac:dyDescent="0.25">
      <c r="B65" s="122" t="s">
        <v>165</v>
      </c>
      <c r="C65" s="164">
        <v>110</v>
      </c>
      <c r="D65" s="119" t="s">
        <v>166</v>
      </c>
      <c r="E65" s="119">
        <v>112</v>
      </c>
      <c r="F65" s="119">
        <v>30</v>
      </c>
      <c r="G65" s="119">
        <v>4</v>
      </c>
      <c r="H65" s="119">
        <v>12.32</v>
      </c>
      <c r="I65" s="119">
        <v>0.0033</v>
      </c>
      <c r="J65" s="119">
        <v>0.00044</v>
      </c>
      <c r="K65" s="121" t="s">
        <v>84</v>
      </c>
    </row>
    <row r="66" ht="18" customHeight="1" x14ac:dyDescent="0.25">
      <c r="B66" s="171" t="s">
        <v>185</v>
      </c>
      <c r="C66" s="119">
        <v>1539.7693691169306</v>
      </c>
      <c r="D66" s="119" t="s">
        <v>164</v>
      </c>
      <c r="E66" s="49"/>
      <c r="F66" s="49"/>
      <c r="G66" s="49"/>
      <c r="H66" s="119">
        <v>97.68398331692202</v>
      </c>
      <c r="I66" s="119">
        <v>0.003758877778679883</v>
      </c>
      <c r="J66" s="119">
        <v>0.0004991715783992635</v>
      </c>
      <c r="K66" s="121" t="s">
        <v>84</v>
      </c>
    </row>
    <row r="67" ht="18" customHeight="1" x14ac:dyDescent="0.25">
      <c r="B67" s="172" t="s">
        <v>158</v>
      </c>
      <c r="C67" s="162" t="s">
        <v>84</v>
      </c>
      <c r="D67" s="119" t="s">
        <v>166</v>
      </c>
      <c r="E67" s="119" t="s">
        <v>84</v>
      </c>
      <c r="F67" s="119" t="s">
        <v>84</v>
      </c>
      <c r="G67" s="119" t="s">
        <v>84</v>
      </c>
      <c r="H67" s="162" t="s">
        <v>84</v>
      </c>
      <c r="I67" s="162" t="s">
        <v>84</v>
      </c>
      <c r="J67" s="162" t="s">
        <v>84</v>
      </c>
      <c r="K67" s="163" t="s">
        <v>84</v>
      </c>
    </row>
    <row r="68" ht="18" customHeight="1" x14ac:dyDescent="0.25">
      <c r="B68" s="172" t="s">
        <v>160</v>
      </c>
      <c r="C68" s="162">
        <v>246.5676010625503</v>
      </c>
      <c r="D68" s="119" t="s">
        <v>166</v>
      </c>
      <c r="E68" s="119">
        <v>101.94106614475616</v>
      </c>
      <c r="F68" s="119">
        <v>10</v>
      </c>
      <c r="G68" s="119">
        <v>1.4999999999999998</v>
      </c>
      <c r="H68" s="162">
        <v>25.13536412907129</v>
      </c>
      <c r="I68" s="162">
        <v>0.0024656760106255026</v>
      </c>
      <c r="J68" s="162">
        <v>0.0003698514015938254</v>
      </c>
      <c r="K68" s="163" t="s">
        <v>84</v>
      </c>
    </row>
    <row r="69" ht="18" customHeight="1" x14ac:dyDescent="0.25">
      <c r="B69" s="172" t="s">
        <v>161</v>
      </c>
      <c r="C69" s="162">
        <v>1293.2017680543804</v>
      </c>
      <c r="D69" s="119" t="s">
        <v>166</v>
      </c>
      <c r="E69" s="119">
        <v>56.099999999999994</v>
      </c>
      <c r="F69" s="119">
        <v>1</v>
      </c>
      <c r="G69" s="119">
        <v>0.1</v>
      </c>
      <c r="H69" s="162">
        <v>72.54861918785073</v>
      </c>
      <c r="I69" s="162">
        <v>0.0012932017680543804</v>
      </c>
      <c r="J69" s="162">
        <v>0.00012932017680543806</v>
      </c>
      <c r="K69" s="163" t="s">
        <v>84</v>
      </c>
    </row>
    <row r="70" ht="18" customHeight="1" x14ac:dyDescent="0.25">
      <c r="B70" s="172" t="s">
        <v>162</v>
      </c>
      <c r="C70" s="162" t="s">
        <v>84</v>
      </c>
      <c r="D70" s="119" t="s">
        <v>166</v>
      </c>
      <c r="E70" s="119" t="s">
        <v>84</v>
      </c>
      <c r="F70" s="119" t="s">
        <v>84</v>
      </c>
      <c r="G70" s="119" t="s">
        <v>84</v>
      </c>
      <c r="H70" s="162" t="s">
        <v>84</v>
      </c>
      <c r="I70" s="162" t="s">
        <v>84</v>
      </c>
      <c r="J70" s="162" t="s">
        <v>84</v>
      </c>
      <c r="K70" s="163" t="s">
        <v>84</v>
      </c>
    </row>
    <row r="71" ht="18" customHeight="1" x14ac:dyDescent="0.25">
      <c r="B71" s="172" t="s">
        <v>163</v>
      </c>
      <c r="C71" s="162" t="s">
        <v>84</v>
      </c>
      <c r="D71" s="119" t="s">
        <v>84</v>
      </c>
      <c r="E71" s="119" t="s">
        <v>84</v>
      </c>
      <c r="F71" s="119" t="s">
        <v>84</v>
      </c>
      <c r="G71" s="119" t="s">
        <v>84</v>
      </c>
      <c r="H71" s="162" t="s">
        <v>84</v>
      </c>
      <c r="I71" s="162" t="s">
        <v>84</v>
      </c>
      <c r="J71" s="162" t="s">
        <v>84</v>
      </c>
      <c r="K71" s="163" t="s">
        <v>84</v>
      </c>
    </row>
    <row r="72" ht="18" customHeight="1" x14ac:dyDescent="0.25">
      <c r="B72" s="172" t="s">
        <v>165</v>
      </c>
      <c r="C72" s="162" t="s">
        <v>84</v>
      </c>
      <c r="D72" s="119" t="s">
        <v>166</v>
      </c>
      <c r="E72" s="119" t="s">
        <v>84</v>
      </c>
      <c r="F72" s="119" t="s">
        <v>84</v>
      </c>
      <c r="G72" s="119" t="s">
        <v>84</v>
      </c>
      <c r="H72" s="162" t="s">
        <v>84</v>
      </c>
      <c r="I72" s="162" t="s">
        <v>84</v>
      </c>
      <c r="J72" s="162" t="s">
        <v>84</v>
      </c>
      <c r="K72" s="163" t="s">
        <v>84</v>
      </c>
    </row>
    <row r="73" ht="18" customHeight="1" x14ac:dyDescent="0.25">
      <c r="B73" s="171" t="s">
        <v>186</v>
      </c>
      <c r="C73" s="119">
        <v>836.715479859469</v>
      </c>
      <c r="D73" s="124" t="s">
        <v>164</v>
      </c>
      <c r="E73" s="49"/>
      <c r="F73" s="49"/>
      <c r="G73" s="49"/>
      <c r="H73" s="119">
        <v>47.23261352375515</v>
      </c>
      <c r="I73" s="119">
        <v>0.000836715479859469</v>
      </c>
      <c r="J73" s="119">
        <v>0.00009280351112836369</v>
      </c>
      <c r="K73" s="121" t="s">
        <v>84</v>
      </c>
    </row>
    <row r="74" ht="18" customHeight="1" x14ac:dyDescent="0.25">
      <c r="B74" s="172" t="s">
        <v>158</v>
      </c>
      <c r="C74" s="162" t="s">
        <v>84</v>
      </c>
      <c r="D74" s="124" t="s">
        <v>166</v>
      </c>
      <c r="E74" s="119" t="s">
        <v>84</v>
      </c>
      <c r="F74" s="119" t="s">
        <v>84</v>
      </c>
      <c r="G74" s="119" t="s">
        <v>84</v>
      </c>
      <c r="H74" s="162" t="s">
        <v>84</v>
      </c>
      <c r="I74" s="162" t="s">
        <v>84</v>
      </c>
      <c r="J74" s="162" t="s">
        <v>84</v>
      </c>
      <c r="K74" s="163" t="s">
        <v>84</v>
      </c>
    </row>
    <row r="75" ht="18" customHeight="1" x14ac:dyDescent="0.25">
      <c r="B75" s="172" t="s">
        <v>160</v>
      </c>
      <c r="C75" s="162">
        <v>6.522830816011977</v>
      </c>
      <c r="D75" s="124" t="s">
        <v>166</v>
      </c>
      <c r="E75" s="119">
        <v>101</v>
      </c>
      <c r="F75" s="119">
        <v>1</v>
      </c>
      <c r="G75" s="119">
        <v>1.5000000000000002</v>
      </c>
      <c r="H75" s="162">
        <v>0.6588059124172096</v>
      </c>
      <c r="I75" s="162">
        <v>0.000006522830816011977</v>
      </c>
      <c r="J75" s="162">
        <v>0.000009784246224017966</v>
      </c>
      <c r="K75" s="163" t="s">
        <v>84</v>
      </c>
    </row>
    <row r="76" ht="18" customHeight="1" x14ac:dyDescent="0.25">
      <c r="B76" s="172" t="s">
        <v>161</v>
      </c>
      <c r="C76" s="162">
        <v>830.1926490434571</v>
      </c>
      <c r="D76" s="124" t="s">
        <v>166</v>
      </c>
      <c r="E76" s="119">
        <v>56.1</v>
      </c>
      <c r="F76" s="119">
        <v>1</v>
      </c>
      <c r="G76" s="119">
        <v>0.1</v>
      </c>
      <c r="H76" s="162">
        <v>46.57380761133794</v>
      </c>
      <c r="I76" s="162">
        <v>0.0008301926490434571</v>
      </c>
      <c r="J76" s="162">
        <v>0.00008301926490434572</v>
      </c>
      <c r="K76" s="163" t="s">
        <v>84</v>
      </c>
    </row>
    <row r="77" ht="18" customHeight="1" x14ac:dyDescent="0.25">
      <c r="B77" s="172" t="s">
        <v>162</v>
      </c>
      <c r="C77" s="162" t="s">
        <v>84</v>
      </c>
      <c r="D77" s="124" t="s">
        <v>166</v>
      </c>
      <c r="E77" s="119" t="s">
        <v>84</v>
      </c>
      <c r="F77" s="119" t="s">
        <v>84</v>
      </c>
      <c r="G77" s="119" t="s">
        <v>84</v>
      </c>
      <c r="H77" s="162" t="s">
        <v>84</v>
      </c>
      <c r="I77" s="162" t="s">
        <v>84</v>
      </c>
      <c r="J77" s="162" t="s">
        <v>84</v>
      </c>
      <c r="K77" s="163" t="s">
        <v>84</v>
      </c>
    </row>
    <row r="78" ht="18" customHeight="1" x14ac:dyDescent="0.25">
      <c r="B78" s="172" t="s">
        <v>163</v>
      </c>
      <c r="C78" s="162" t="s">
        <v>84</v>
      </c>
      <c r="D78" s="124" t="s">
        <v>84</v>
      </c>
      <c r="E78" s="119" t="s">
        <v>84</v>
      </c>
      <c r="F78" s="119" t="s">
        <v>84</v>
      </c>
      <c r="G78" s="119" t="s">
        <v>84</v>
      </c>
      <c r="H78" s="162" t="s">
        <v>84</v>
      </c>
      <c r="I78" s="162" t="s">
        <v>84</v>
      </c>
      <c r="J78" s="162" t="s">
        <v>84</v>
      </c>
      <c r="K78" s="163" t="s">
        <v>84</v>
      </c>
    </row>
    <row r="79" ht="18" customHeight="1" x14ac:dyDescent="0.25">
      <c r="B79" s="172" t="s">
        <v>165</v>
      </c>
      <c r="C79" s="162" t="s">
        <v>84</v>
      </c>
      <c r="D79" s="119" t="s">
        <v>166</v>
      </c>
      <c r="E79" s="119" t="s">
        <v>84</v>
      </c>
      <c r="F79" s="119" t="s">
        <v>84</v>
      </c>
      <c r="G79" s="119" t="s">
        <v>84</v>
      </c>
      <c r="H79" s="162" t="s">
        <v>84</v>
      </c>
      <c r="I79" s="162" t="s">
        <v>84</v>
      </c>
      <c r="J79" s="162" t="s">
        <v>84</v>
      </c>
      <c r="K79" s="163" t="s">
        <v>84</v>
      </c>
    </row>
    <row r="80" ht="18" customHeight="1" x14ac:dyDescent="0.25">
      <c r="B80" s="171" t="s">
        <v>187</v>
      </c>
      <c r="C80" s="119">
        <v>157.9647979261477</v>
      </c>
      <c r="D80" s="124" t="s">
        <v>164</v>
      </c>
      <c r="E80" s="49"/>
      <c r="F80" s="49"/>
      <c r="G80" s="49"/>
      <c r="H80" s="119">
        <v>13.584333096151813</v>
      </c>
      <c r="I80" s="119">
        <v>0.0011045699514329258</v>
      </c>
      <c r="J80" s="119">
        <v>0.00016304617033811365</v>
      </c>
      <c r="K80" s="121" t="s">
        <v>84</v>
      </c>
    </row>
    <row r="81" ht="18" customHeight="1" x14ac:dyDescent="0.25">
      <c r="B81" s="172" t="s">
        <v>158</v>
      </c>
      <c r="C81" s="162" t="s">
        <v>84</v>
      </c>
      <c r="D81" s="124" t="s">
        <v>166</v>
      </c>
      <c r="E81" s="119" t="s">
        <v>84</v>
      </c>
      <c r="F81" s="119" t="s">
        <v>84</v>
      </c>
      <c r="G81" s="119" t="s">
        <v>84</v>
      </c>
      <c r="H81" s="162" t="s">
        <v>84</v>
      </c>
      <c r="I81" s="162" t="s">
        <v>84</v>
      </c>
      <c r="J81" s="162" t="s">
        <v>84</v>
      </c>
      <c r="K81" s="163" t="s">
        <v>84</v>
      </c>
    </row>
    <row r="82" ht="18" customHeight="1" x14ac:dyDescent="0.25">
      <c r="B82" s="172" t="s">
        <v>160</v>
      </c>
      <c r="C82" s="162">
        <v>105.17835038964205</v>
      </c>
      <c r="D82" s="124" t="s">
        <v>166</v>
      </c>
      <c r="E82" s="119">
        <v>101.00000000000001</v>
      </c>
      <c r="F82" s="119">
        <v>9.999999999999996</v>
      </c>
      <c r="G82" s="119">
        <v>1.5</v>
      </c>
      <c r="H82" s="162">
        <v>10.623013389353847</v>
      </c>
      <c r="I82" s="162">
        <v>0.0010517835038964202</v>
      </c>
      <c r="J82" s="162">
        <v>0.00015776752558446309</v>
      </c>
      <c r="K82" s="163" t="s">
        <v>84</v>
      </c>
    </row>
    <row r="83" ht="18" customHeight="1" x14ac:dyDescent="0.25">
      <c r="B83" s="172" t="s">
        <v>161</v>
      </c>
      <c r="C83" s="162">
        <v>52.786447536505634</v>
      </c>
      <c r="D83" s="124" t="s">
        <v>166</v>
      </c>
      <c r="E83" s="119">
        <v>56.10000000000001</v>
      </c>
      <c r="F83" s="119">
        <v>0.9999999999999999</v>
      </c>
      <c r="G83" s="119">
        <v>0.09999999999999999</v>
      </c>
      <c r="H83" s="162">
        <v>2.9613197067979664</v>
      </c>
      <c r="I83" s="162">
        <v>0.00005278644753650563</v>
      </c>
      <c r="J83" s="162">
        <v>0.0000052786447536505634</v>
      </c>
      <c r="K83" s="163" t="s">
        <v>84</v>
      </c>
    </row>
    <row r="84" ht="18" customHeight="1" x14ac:dyDescent="0.25">
      <c r="B84" s="172" t="s">
        <v>162</v>
      </c>
      <c r="C84" s="162" t="s">
        <v>84</v>
      </c>
      <c r="D84" s="124" t="s">
        <v>166</v>
      </c>
      <c r="E84" s="119" t="s">
        <v>84</v>
      </c>
      <c r="F84" s="119" t="s">
        <v>84</v>
      </c>
      <c r="G84" s="119" t="s">
        <v>84</v>
      </c>
      <c r="H84" s="162" t="s">
        <v>84</v>
      </c>
      <c r="I84" s="162" t="s">
        <v>84</v>
      </c>
      <c r="J84" s="162" t="s">
        <v>84</v>
      </c>
      <c r="K84" s="163" t="s">
        <v>84</v>
      </c>
    </row>
    <row r="85" ht="18" customHeight="1" x14ac:dyDescent="0.25">
      <c r="B85" s="172" t="s">
        <v>163</v>
      </c>
      <c r="C85" s="162" t="s">
        <v>84</v>
      </c>
      <c r="D85" s="124" t="s">
        <v>84</v>
      </c>
      <c r="E85" s="119" t="s">
        <v>84</v>
      </c>
      <c r="F85" s="119" t="s">
        <v>84</v>
      </c>
      <c r="G85" s="119" t="s">
        <v>84</v>
      </c>
      <c r="H85" s="162" t="s">
        <v>84</v>
      </c>
      <c r="I85" s="162" t="s">
        <v>84</v>
      </c>
      <c r="J85" s="162" t="s">
        <v>84</v>
      </c>
      <c r="K85" s="163" t="s">
        <v>84</v>
      </c>
    </row>
    <row r="86" ht="18" customHeight="1" x14ac:dyDescent="0.25">
      <c r="B86" s="172" t="s">
        <v>165</v>
      </c>
      <c r="C86" s="162" t="s">
        <v>84</v>
      </c>
      <c r="D86" s="119" t="s">
        <v>166</v>
      </c>
      <c r="E86" s="119" t="s">
        <v>84</v>
      </c>
      <c r="F86" s="119" t="s">
        <v>84</v>
      </c>
      <c r="G86" s="119" t="s">
        <v>84</v>
      </c>
      <c r="H86" s="162" t="s">
        <v>84</v>
      </c>
      <c r="I86" s="162" t="s">
        <v>84</v>
      </c>
      <c r="J86" s="162" t="s">
        <v>84</v>
      </c>
      <c r="K86" s="163" t="s">
        <v>84</v>
      </c>
    </row>
    <row r="87" ht="18" customHeight="1" x14ac:dyDescent="0.25">
      <c r="B87" s="171" t="s">
        <v>188</v>
      </c>
      <c r="C87" s="119">
        <v>93.70221367037415</v>
      </c>
      <c r="D87" s="119" t="s">
        <v>164</v>
      </c>
      <c r="E87" s="49"/>
      <c r="F87" s="49"/>
      <c r="G87" s="49"/>
      <c r="H87" s="119">
        <v>6.244070072829692</v>
      </c>
      <c r="I87" s="119">
        <v>0.00029161720193975776</v>
      </c>
      <c r="J87" s="119">
        <v>0.00004015699732005263</v>
      </c>
      <c r="K87" s="121" t="s">
        <v>84</v>
      </c>
    </row>
    <row r="88" ht="18" customHeight="1" x14ac:dyDescent="0.25">
      <c r="B88" s="172" t="s">
        <v>158</v>
      </c>
      <c r="C88" s="162" t="s">
        <v>84</v>
      </c>
      <c r="D88" s="119" t="s">
        <v>166</v>
      </c>
      <c r="E88" s="119" t="s">
        <v>84</v>
      </c>
      <c r="F88" s="119" t="s">
        <v>84</v>
      </c>
      <c r="G88" s="119" t="s">
        <v>84</v>
      </c>
      <c r="H88" s="162" t="s">
        <v>84</v>
      </c>
      <c r="I88" s="162" t="s">
        <v>84</v>
      </c>
      <c r="J88" s="162" t="s">
        <v>84</v>
      </c>
      <c r="K88" s="163" t="s">
        <v>84</v>
      </c>
    </row>
    <row r="89" ht="18" customHeight="1" x14ac:dyDescent="0.25">
      <c r="B89" s="172" t="s">
        <v>189</v>
      </c>
      <c r="C89" s="162">
        <v>21.99055425215373</v>
      </c>
      <c r="D89" s="119" t="s">
        <v>166</v>
      </c>
      <c r="E89" s="119">
        <v>101</v>
      </c>
      <c r="F89" s="119">
        <v>10.000000000000002</v>
      </c>
      <c r="G89" s="119">
        <v>1.5</v>
      </c>
      <c r="H89" s="162">
        <v>2.221045979467527</v>
      </c>
      <c r="I89" s="162">
        <v>0.0002199055425215373</v>
      </c>
      <c r="J89" s="162">
        <v>0.00003298583137823059</v>
      </c>
      <c r="K89" s="163" t="s">
        <v>84</v>
      </c>
    </row>
    <row r="90" ht="18" customHeight="1" x14ac:dyDescent="0.25">
      <c r="B90" s="172" t="s">
        <v>161</v>
      </c>
      <c r="C90" s="162">
        <v>71.71165941822042</v>
      </c>
      <c r="D90" s="119" t="s">
        <v>166</v>
      </c>
      <c r="E90" s="119">
        <v>56.099999999999994</v>
      </c>
      <c r="F90" s="119">
        <v>1.0000000000000002</v>
      </c>
      <c r="G90" s="119">
        <v>0.09999999999999999</v>
      </c>
      <c r="H90" s="162">
        <v>4.0230240933621655</v>
      </c>
      <c r="I90" s="162">
        <v>0.00007171165941822043</v>
      </c>
      <c r="J90" s="162">
        <v>0.000007171165941822042</v>
      </c>
      <c r="K90" s="163" t="s">
        <v>84</v>
      </c>
    </row>
    <row r="91" ht="18" customHeight="1" x14ac:dyDescent="0.25">
      <c r="B91" s="172" t="s">
        <v>162</v>
      </c>
      <c r="C91" s="162" t="s">
        <v>84</v>
      </c>
      <c r="D91" s="119" t="s">
        <v>166</v>
      </c>
      <c r="E91" s="119" t="s">
        <v>84</v>
      </c>
      <c r="F91" s="119" t="s">
        <v>84</v>
      </c>
      <c r="G91" s="119" t="s">
        <v>84</v>
      </c>
      <c r="H91" s="162" t="s">
        <v>84</v>
      </c>
      <c r="I91" s="162" t="s">
        <v>84</v>
      </c>
      <c r="J91" s="162" t="s">
        <v>84</v>
      </c>
      <c r="K91" s="163" t="s">
        <v>84</v>
      </c>
    </row>
    <row r="92" ht="18" customHeight="1" x14ac:dyDescent="0.25">
      <c r="B92" s="172" t="s">
        <v>163</v>
      </c>
      <c r="C92" s="162" t="s">
        <v>84</v>
      </c>
      <c r="D92" s="119" t="s">
        <v>84</v>
      </c>
      <c r="E92" s="119" t="s">
        <v>84</v>
      </c>
      <c r="F92" s="119" t="s">
        <v>84</v>
      </c>
      <c r="G92" s="119" t="s">
        <v>84</v>
      </c>
      <c r="H92" s="162" t="s">
        <v>84</v>
      </c>
      <c r="I92" s="162" t="s">
        <v>84</v>
      </c>
      <c r="J92" s="162" t="s">
        <v>84</v>
      </c>
      <c r="K92" s="163" t="s">
        <v>84</v>
      </c>
    </row>
    <row r="93" ht="18" customHeight="1" x14ac:dyDescent="0.25">
      <c r="B93" s="172" t="s">
        <v>165</v>
      </c>
      <c r="C93" s="162" t="s">
        <v>84</v>
      </c>
      <c r="D93" s="119" t="s">
        <v>166</v>
      </c>
      <c r="E93" s="119" t="s">
        <v>84</v>
      </c>
      <c r="F93" s="119" t="s">
        <v>84</v>
      </c>
      <c r="G93" s="119" t="s">
        <v>84</v>
      </c>
      <c r="H93" s="162" t="s">
        <v>84</v>
      </c>
      <c r="I93" s="162" t="s">
        <v>84</v>
      </c>
      <c r="J93" s="162" t="s">
        <v>84</v>
      </c>
      <c r="K93" s="163" t="s">
        <v>84</v>
      </c>
    </row>
    <row r="94" ht="18" customHeight="1" x14ac:dyDescent="0.25">
      <c r="B94" s="171" t="s">
        <v>190</v>
      </c>
      <c r="C94" s="119">
        <v>473.9288752219059</v>
      </c>
      <c r="D94" s="124" t="s">
        <v>164</v>
      </c>
      <c r="E94" s="49"/>
      <c r="F94" s="49"/>
      <c r="G94" s="49"/>
      <c r="H94" s="119">
        <v>35.95244077889804</v>
      </c>
      <c r="I94" s="119">
        <v>0.001548688752219059</v>
      </c>
      <c r="J94" s="119">
        <v>0.00030067331283285885</v>
      </c>
      <c r="K94" s="121" t="s">
        <v>84</v>
      </c>
    </row>
    <row r="95" ht="18" customHeight="1" x14ac:dyDescent="0.25">
      <c r="B95" s="172" t="s">
        <v>158</v>
      </c>
      <c r="C95" s="162">
        <v>455.8</v>
      </c>
      <c r="D95" s="124" t="s">
        <v>166</v>
      </c>
      <c r="E95" s="119">
        <v>74.91088196577445</v>
      </c>
      <c r="F95" s="119">
        <v>2.9999999999999996</v>
      </c>
      <c r="G95" s="119">
        <v>0.6</v>
      </c>
      <c r="H95" s="162">
        <v>34.14438</v>
      </c>
      <c r="I95" s="162">
        <v>0.0013674</v>
      </c>
      <c r="J95" s="162">
        <v>0.00027348</v>
      </c>
      <c r="K95" s="163" t="s">
        <v>84</v>
      </c>
    </row>
    <row r="96" ht="18" customHeight="1" x14ac:dyDescent="0.25">
      <c r="B96" s="172" t="s">
        <v>160</v>
      </c>
      <c r="C96" s="162">
        <v>18.12887522190592</v>
      </c>
      <c r="D96" s="124" t="s">
        <v>166</v>
      </c>
      <c r="E96" s="119">
        <v>99.7337538466412</v>
      </c>
      <c r="F96" s="119">
        <v>10.000000000000002</v>
      </c>
      <c r="G96" s="119">
        <v>1.5</v>
      </c>
      <c r="H96" s="162">
        <v>1.8080607788980378</v>
      </c>
      <c r="I96" s="162">
        <v>0.0001812887522190592</v>
      </c>
      <c r="J96" s="162">
        <v>0.000027193312832858876</v>
      </c>
      <c r="K96" s="163" t="s">
        <v>84</v>
      </c>
    </row>
    <row r="97" ht="18" customHeight="1" x14ac:dyDescent="0.25">
      <c r="B97" s="172" t="s">
        <v>161</v>
      </c>
      <c r="C97" s="162" t="s">
        <v>84</v>
      </c>
      <c r="D97" s="124" t="s">
        <v>166</v>
      </c>
      <c r="E97" s="119" t="s">
        <v>84</v>
      </c>
      <c r="F97" s="119" t="s">
        <v>84</v>
      </c>
      <c r="G97" s="119" t="s">
        <v>84</v>
      </c>
      <c r="H97" s="162" t="s">
        <v>84</v>
      </c>
      <c r="I97" s="162" t="s">
        <v>84</v>
      </c>
      <c r="J97" s="162" t="s">
        <v>84</v>
      </c>
      <c r="K97" s="163" t="s">
        <v>84</v>
      </c>
    </row>
    <row r="98" ht="18" customHeight="1" x14ac:dyDescent="0.25">
      <c r="B98" s="172" t="s">
        <v>162</v>
      </c>
      <c r="C98" s="162" t="s">
        <v>84</v>
      </c>
      <c r="D98" s="124" t="s">
        <v>166</v>
      </c>
      <c r="E98" s="119" t="s">
        <v>84</v>
      </c>
      <c r="F98" s="119" t="s">
        <v>84</v>
      </c>
      <c r="G98" s="119" t="s">
        <v>84</v>
      </c>
      <c r="H98" s="162" t="s">
        <v>84</v>
      </c>
      <c r="I98" s="162" t="s">
        <v>84</v>
      </c>
      <c r="J98" s="162" t="s">
        <v>84</v>
      </c>
      <c r="K98" s="163" t="s">
        <v>84</v>
      </c>
    </row>
    <row r="99" ht="18" customHeight="1" x14ac:dyDescent="0.25">
      <c r="B99" s="172" t="s">
        <v>163</v>
      </c>
      <c r="C99" s="162" t="s">
        <v>84</v>
      </c>
      <c r="D99" s="124" t="s">
        <v>84</v>
      </c>
      <c r="E99" s="119" t="s">
        <v>84</v>
      </c>
      <c r="F99" s="119" t="s">
        <v>84</v>
      </c>
      <c r="G99" s="119" t="s">
        <v>84</v>
      </c>
      <c r="H99" s="162" t="s">
        <v>84</v>
      </c>
      <c r="I99" s="162" t="s">
        <v>84</v>
      </c>
      <c r="J99" s="162" t="s">
        <v>84</v>
      </c>
      <c r="K99" s="163" t="s">
        <v>84</v>
      </c>
    </row>
    <row r="100" ht="18" customHeight="1" x14ac:dyDescent="0.25">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5">
      <c r="B101" s="171" t="s">
        <v>191</v>
      </c>
      <c r="C101" s="119">
        <v>488.56119381988606</v>
      </c>
      <c r="D101" s="119" t="s">
        <v>164</v>
      </c>
      <c r="E101" s="49"/>
      <c r="F101" s="49"/>
      <c r="G101" s="49"/>
      <c r="H101" s="119">
        <v>33.428911613030735</v>
      </c>
      <c r="I101" s="119">
        <v>0.0015459902971836574</v>
      </c>
      <c r="J101" s="119">
        <v>0.00021227282049751377</v>
      </c>
      <c r="K101" s="121" t="s">
        <v>84</v>
      </c>
    </row>
    <row r="102" ht="18" customHeight="1" x14ac:dyDescent="0.25">
      <c r="B102" s="172" t="s">
        <v>158</v>
      </c>
      <c r="C102" s="162" t="s">
        <v>84</v>
      </c>
      <c r="D102" s="119" t="s">
        <v>166</v>
      </c>
      <c r="E102" s="119" t="s">
        <v>84</v>
      </c>
      <c r="F102" s="119" t="s">
        <v>84</v>
      </c>
      <c r="G102" s="119" t="s">
        <v>84</v>
      </c>
      <c r="H102" s="162" t="s">
        <v>84</v>
      </c>
      <c r="I102" s="162" t="s">
        <v>84</v>
      </c>
      <c r="J102" s="162" t="s">
        <v>84</v>
      </c>
      <c r="K102" s="163" t="s">
        <v>84</v>
      </c>
    </row>
    <row r="103" ht="18" customHeight="1" x14ac:dyDescent="0.25">
      <c r="B103" s="172" t="s">
        <v>160</v>
      </c>
      <c r="C103" s="162">
        <v>96.04671221918875</v>
      </c>
      <c r="D103" s="119" t="s">
        <v>166</v>
      </c>
      <c r="E103" s="119">
        <v>118.78438034604882</v>
      </c>
      <c r="F103" s="119">
        <v>12.00952941471444</v>
      </c>
      <c r="G103" s="119">
        <v>1.8014294122071661</v>
      </c>
      <c r="H103" s="162">
        <v>11.40884919523161</v>
      </c>
      <c r="I103" s="162">
        <v>0.00115347581558296</v>
      </c>
      <c r="J103" s="162">
        <v>0.00017302137233744403</v>
      </c>
      <c r="K103" s="163" t="s">
        <v>84</v>
      </c>
    </row>
    <row r="104" ht="18" customHeight="1" x14ac:dyDescent="0.25">
      <c r="B104" s="172" t="s">
        <v>161</v>
      </c>
      <c r="C104" s="162">
        <v>392.5144816006973</v>
      </c>
      <c r="D104" s="119" t="s">
        <v>166</v>
      </c>
      <c r="E104" s="119">
        <v>56.1</v>
      </c>
      <c r="F104" s="119">
        <v>1</v>
      </c>
      <c r="G104" s="119">
        <v>0.1</v>
      </c>
      <c r="H104" s="162">
        <v>22.02006241779912</v>
      </c>
      <c r="I104" s="162">
        <v>0.0003925144816006973</v>
      </c>
      <c r="J104" s="162">
        <v>0.00003925144816006974</v>
      </c>
      <c r="K104" s="163" t="s">
        <v>84</v>
      </c>
    </row>
    <row r="105" ht="18" customHeight="1" x14ac:dyDescent="0.25">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5">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165</v>
      </c>
      <c r="C107" s="162" t="s">
        <v>84</v>
      </c>
      <c r="D107" s="119" t="s">
        <v>166</v>
      </c>
      <c r="E107" s="119" t="s">
        <v>84</v>
      </c>
      <c r="F107" s="119" t="s">
        <v>84</v>
      </c>
      <c r="G107" s="119" t="s">
        <v>84</v>
      </c>
      <c r="H107" s="162" t="s">
        <v>84</v>
      </c>
      <c r="I107" s="162" t="s">
        <v>84</v>
      </c>
      <c r="J107" s="162" t="s">
        <v>84</v>
      </c>
      <c r="K107" s="163" t="s">
        <v>84</v>
      </c>
    </row>
    <row r="108" ht="18" customHeight="1" x14ac:dyDescent="0.25">
      <c r="B108" s="171" t="s">
        <v>192</v>
      </c>
      <c r="C108" s="119">
        <v>48355.05214838339</v>
      </c>
      <c r="D108" s="119" t="s">
        <v>164</v>
      </c>
      <c r="E108" s="49"/>
      <c r="F108" s="49"/>
      <c r="G108" s="49"/>
      <c r="H108" s="119">
        <v>3614.5750787617785</v>
      </c>
      <c r="I108" s="119">
        <v>0.12718293596644928</v>
      </c>
      <c r="J108" s="119">
        <v>0.027377287497648586</v>
      </c>
      <c r="K108" s="121" t="s">
        <v>84</v>
      </c>
    </row>
    <row r="109" ht="18" customHeight="1" x14ac:dyDescent="0.25">
      <c r="B109" s="173" t="s">
        <v>193</v>
      </c>
      <c r="C109" s="174">
        <v>48355.05214838339</v>
      </c>
      <c r="D109" s="174" t="s">
        <v>164</v>
      </c>
      <c r="E109" s="49"/>
      <c r="F109" s="49"/>
      <c r="G109" s="49"/>
      <c r="H109" s="174">
        <v>3614.5750787617785</v>
      </c>
      <c r="I109" s="174">
        <v>0.12718293596644928</v>
      </c>
      <c r="J109" s="174">
        <v>0.027377287497648586</v>
      </c>
      <c r="K109" s="175" t="s">
        <v>84</v>
      </c>
    </row>
    <row r="110" ht="18" customHeight="1" x14ac:dyDescent="0.25">
      <c r="B110" s="172" t="s">
        <v>158</v>
      </c>
      <c r="C110" s="162">
        <v>31856.8</v>
      </c>
      <c r="D110" s="119" t="s">
        <v>166</v>
      </c>
      <c r="E110" s="119">
        <v>77.1997965897391</v>
      </c>
      <c r="F110" s="119">
        <v>2.797845357976947</v>
      </c>
      <c r="G110" s="119">
        <v>0.5494613394942367</v>
      </c>
      <c r="H110" s="162">
        <v>2459.3384800000003</v>
      </c>
      <c r="I110" s="162">
        <v>0.0891304</v>
      </c>
      <c r="J110" s="162">
        <v>0.017504079999999998</v>
      </c>
      <c r="K110" s="163" t="s">
        <v>84</v>
      </c>
    </row>
    <row r="111" ht="18" customHeight="1" x14ac:dyDescent="0.25">
      <c r="B111" s="172" t="s">
        <v>160</v>
      </c>
      <c r="C111" s="162">
        <v>4316.630202007322</v>
      </c>
      <c r="D111" s="119" t="s">
        <v>166</v>
      </c>
      <c r="E111" s="119">
        <v>101.6998183828525</v>
      </c>
      <c r="F111" s="119">
        <v>2.237836823636446</v>
      </c>
      <c r="G111" s="119">
        <v>1.5</v>
      </c>
      <c r="H111" s="162">
        <v>439.0005075700805</v>
      </c>
      <c r="I111" s="162">
        <v>0.009659914020073214</v>
      </c>
      <c r="J111" s="162">
        <v>0.006474945303010983</v>
      </c>
      <c r="K111" s="163" t="s">
        <v>84</v>
      </c>
    </row>
    <row r="112" ht="18" customHeight="1" x14ac:dyDescent="0.25">
      <c r="B112" s="172" t="s">
        <v>161</v>
      </c>
      <c r="C112" s="162">
        <v>11622.621946376068</v>
      </c>
      <c r="D112" s="119" t="s">
        <v>166</v>
      </c>
      <c r="E112" s="119">
        <v>56.10000000000001</v>
      </c>
      <c r="F112" s="119">
        <v>1.0000000000000002</v>
      </c>
      <c r="G112" s="119">
        <v>0.1</v>
      </c>
      <c r="H112" s="162">
        <v>652.0290911916975</v>
      </c>
      <c r="I112" s="162">
        <v>0.01162262194637607</v>
      </c>
      <c r="J112" s="162">
        <v>0.0011622621946376069</v>
      </c>
      <c r="K112" s="163" t="s">
        <v>84</v>
      </c>
    </row>
    <row r="113" ht="18" customHeight="1" x14ac:dyDescent="0.25">
      <c r="B113" s="172" t="s">
        <v>162</v>
      </c>
      <c r="C113" s="162">
        <v>449</v>
      </c>
      <c r="D113" s="119" t="s">
        <v>166</v>
      </c>
      <c r="E113" s="119">
        <v>142.99999999999997</v>
      </c>
      <c r="F113" s="119">
        <v>30.000000000000004</v>
      </c>
      <c r="G113" s="119">
        <v>4</v>
      </c>
      <c r="H113" s="162">
        <v>64.207</v>
      </c>
      <c r="I113" s="162">
        <v>0.013470000000000001</v>
      </c>
      <c r="J113" s="162">
        <v>0.001796</v>
      </c>
      <c r="K113" s="163" t="s">
        <v>84</v>
      </c>
    </row>
    <row r="114" ht="18" customHeight="1" x14ac:dyDescent="0.25">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165</v>
      </c>
      <c r="C115" s="167">
        <v>110</v>
      </c>
      <c r="D115" s="168" t="s">
        <v>166</v>
      </c>
      <c r="E115" s="168">
        <v>112</v>
      </c>
      <c r="F115" s="168">
        <v>30</v>
      </c>
      <c r="G115" s="168">
        <v>4</v>
      </c>
      <c r="H115" s="167">
        <v>12.32</v>
      </c>
      <c r="I115" s="167">
        <v>0.0033</v>
      </c>
      <c r="J115" s="167">
        <v>0.00044</v>
      </c>
      <c r="K115" s="169" t="s">
        <v>84</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111</v>
      </c>
      <c r="D12" s="2069" t="s">
        <v>111</v>
      </c>
      <c r="E12" s="2070"/>
      <c r="F12" s="2071">
        <v>39.15176830997101</v>
      </c>
      <c r="G12" s="2072">
        <v>-143.55648380322702</v>
      </c>
      <c r="H12" s="100"/>
      <c r="I12" s="4"/>
      <c r="J12" s="4"/>
    </row>
    <row r="13" ht="18" customHeight="1" x14ac:dyDescent="0.25">
      <c r="B13" s="2073" t="s">
        <v>1712</v>
      </c>
      <c r="C13" s="2074" t="s">
        <v>87</v>
      </c>
      <c r="D13" s="2075" t="s">
        <v>87</v>
      </c>
      <c r="E13" s="2076"/>
      <c r="F13" s="950">
        <v>39.15176830997101</v>
      </c>
      <c r="G13" s="2077">
        <v>-143.55648380322702</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62</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107.04932639816772</v>
      </c>
      <c r="E10" s="685">
        <v>0.34830939000000005</v>
      </c>
      <c r="F10" s="685" t="s">
        <v>84</v>
      </c>
      <c r="G10" s="685" t="s">
        <v>84</v>
      </c>
      <c r="H10" s="685">
        <v>2.418015600000001</v>
      </c>
      <c r="I10" s="983" t="s">
        <v>84</v>
      </c>
      <c r="J10" s="689">
        <v>3089.683127498696</v>
      </c>
    </row>
    <row r="11" ht="18" customHeight="1" x14ac:dyDescent="0.25">
      <c r="B11" s="2149" t="s">
        <v>1787</v>
      </c>
      <c r="C11" s="170"/>
      <c r="D11" s="37">
        <v>75.97758128641773</v>
      </c>
      <c r="E11" s="170"/>
      <c r="F11" s="691" t="s">
        <v>84</v>
      </c>
      <c r="G11" s="691" t="s">
        <v>84</v>
      </c>
      <c r="H11" s="691">
        <v>2.418015600000001</v>
      </c>
      <c r="I11" s="726"/>
      <c r="J11" s="700">
        <v>2127.3722760196965</v>
      </c>
    </row>
    <row r="12" ht="18" customHeight="1" x14ac:dyDescent="0.25">
      <c r="B12" s="25" t="s">
        <v>1788</v>
      </c>
      <c r="C12" s="170"/>
      <c r="D12" s="37">
        <v>75.97758128641773</v>
      </c>
      <c r="E12" s="170"/>
      <c r="F12" s="2150" t="s">
        <v>84</v>
      </c>
      <c r="G12" s="2150" t="s">
        <v>84</v>
      </c>
      <c r="H12" s="2150">
        <v>2.418015600000001</v>
      </c>
      <c r="I12" s="47"/>
      <c r="J12" s="700">
        <v>2127.3722760196965</v>
      </c>
    </row>
    <row r="13" ht="18" customHeight="1" x14ac:dyDescent="0.25">
      <c r="B13" s="25" t="s">
        <v>1789</v>
      </c>
      <c r="C13" s="170"/>
      <c r="D13" s="37" t="s">
        <v>107</v>
      </c>
      <c r="E13" s="170"/>
      <c r="F13" s="2150" t="s">
        <v>84</v>
      </c>
      <c r="G13" s="2150" t="s">
        <v>84</v>
      </c>
      <c r="H13" s="2150" t="s">
        <v>107</v>
      </c>
      <c r="I13" s="47"/>
      <c r="J13" s="700" t="s">
        <v>107</v>
      </c>
    </row>
    <row r="14" ht="18" customHeight="1" x14ac:dyDescent="0.25">
      <c r="B14" s="2151" t="s">
        <v>1790</v>
      </c>
      <c r="C14" s="304"/>
      <c r="D14" s="39" t="s">
        <v>107</v>
      </c>
      <c r="E14" s="304"/>
      <c r="F14" s="2152" t="s">
        <v>84</v>
      </c>
      <c r="G14" s="2152" t="s">
        <v>84</v>
      </c>
      <c r="H14" s="2153" t="s">
        <v>107</v>
      </c>
      <c r="I14" s="80"/>
      <c r="J14" s="717" t="s">
        <v>107</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31.071745111749998</v>
      </c>
      <c r="E21" s="696">
        <v>0.34830939000000005</v>
      </c>
      <c r="F21" s="696" t="s">
        <v>84</v>
      </c>
      <c r="G21" s="696" t="s">
        <v>84</v>
      </c>
      <c r="H21" s="696" t="s">
        <v>112</v>
      </c>
      <c r="I21" s="722"/>
      <c r="J21" s="698">
        <v>962.3108514789999</v>
      </c>
    </row>
    <row r="22" ht="18" customHeight="1" x14ac:dyDescent="0.25">
      <c r="B22" s="25" t="s">
        <v>1798</v>
      </c>
      <c r="C22" s="2170"/>
      <c r="D22" s="37">
        <v>24.889119502499998</v>
      </c>
      <c r="E22" s="37">
        <v>0.34830939000000005</v>
      </c>
      <c r="F22" s="2150" t="s">
        <v>84</v>
      </c>
      <c r="G22" s="2150" t="s">
        <v>84</v>
      </c>
      <c r="H22" s="2150" t="s">
        <v>84</v>
      </c>
      <c r="I22" s="47"/>
      <c r="J22" s="700">
        <v>789.19733442</v>
      </c>
    </row>
    <row r="23" ht="18" customHeight="1" x14ac:dyDescent="0.25">
      <c r="B23" s="25" t="s">
        <v>1799</v>
      </c>
      <c r="C23" s="2170"/>
      <c r="D23" s="37">
        <v>6.18262560925</v>
      </c>
      <c r="E23" s="37" t="s">
        <v>114</v>
      </c>
      <c r="F23" s="2150" t="s">
        <v>84</v>
      </c>
      <c r="G23" s="2150" t="s">
        <v>84</v>
      </c>
      <c r="H23" s="2150" t="s">
        <v>114</v>
      </c>
      <c r="I23" s="47"/>
      <c r="J23" s="700">
        <v>173.113517059</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147</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2393.3455075947118</v>
      </c>
      <c r="D10" s="2192"/>
      <c r="E10" s="120">
        <v>0.031745346021007405</v>
      </c>
      <c r="F10" s="2193">
        <v>75.97758128641773</v>
      </c>
      <c r="G10" s="2194" t="s">
        <v>84</v>
      </c>
      <c r="H10" s="2195" t="s">
        <v>84</v>
      </c>
      <c r="I10" s="357"/>
    </row>
    <row r="11" ht="18" customHeight="1" x14ac:dyDescent="0.25">
      <c r="B11" s="2196" t="s">
        <v>1826</v>
      </c>
      <c r="C11" s="119">
        <v>2393.3455075947118</v>
      </c>
      <c r="D11" s="2197">
        <v>1</v>
      </c>
      <c r="E11" s="119">
        <v>0.031745346021007405</v>
      </c>
      <c r="F11" s="2197">
        <v>75.97758128641773</v>
      </c>
      <c r="G11" s="2198" t="s">
        <v>84</v>
      </c>
      <c r="H11" s="2199" t="s">
        <v>84</v>
      </c>
      <c r="I11" s="357"/>
    </row>
    <row r="12" ht="18" customHeight="1" x14ac:dyDescent="0.25">
      <c r="B12" s="2196" t="s">
        <v>1827</v>
      </c>
      <c r="C12" s="119" t="s">
        <v>107</v>
      </c>
      <c r="D12" s="2197">
        <v>0.5</v>
      </c>
      <c r="E12" s="119" t="s">
        <v>105</v>
      </c>
      <c r="F12" s="2197" t="s">
        <v>107</v>
      </c>
      <c r="G12" s="2198" t="s">
        <v>84</v>
      </c>
      <c r="H12" s="2199" t="s">
        <v>84</v>
      </c>
      <c r="I12" s="357"/>
    </row>
    <row r="13" ht="18" customHeight="1" x14ac:dyDescent="0.25">
      <c r="B13" s="2196" t="s">
        <v>1828</v>
      </c>
      <c r="C13" s="119" t="s">
        <v>84</v>
      </c>
      <c r="D13" s="2197" t="s">
        <v>114</v>
      </c>
      <c r="E13" s="119" t="s">
        <v>84</v>
      </c>
      <c r="F13" s="2197" t="s">
        <v>84</v>
      </c>
      <c r="G13" s="2198" t="s">
        <v>84</v>
      </c>
      <c r="H13" s="2199" t="s">
        <v>84</v>
      </c>
      <c r="I13" s="357"/>
    </row>
    <row r="14" ht="18" customHeight="1" x14ac:dyDescent="0.25">
      <c r="B14" s="2191" t="s">
        <v>1789</v>
      </c>
      <c r="C14" s="119">
        <v>1914.6764060757696</v>
      </c>
      <c r="D14" s="2197">
        <v>0.675</v>
      </c>
      <c r="E14" s="119" t="s">
        <v>105</v>
      </c>
      <c r="F14" s="2197" t="s">
        <v>107</v>
      </c>
      <c r="G14" s="2200" t="s">
        <v>84</v>
      </c>
      <c r="H14" s="2201" t="s">
        <v>84</v>
      </c>
      <c r="I14" s="357"/>
    </row>
    <row r="15" ht="18" customHeight="1" x14ac:dyDescent="0.25">
      <c r="B15" s="2191" t="s">
        <v>1790</v>
      </c>
      <c r="C15" s="119">
        <v>239.33455075947106</v>
      </c>
      <c r="D15" s="2197">
        <v>0.6</v>
      </c>
      <c r="E15" s="119" t="s">
        <v>105</v>
      </c>
      <c r="F15" s="2197" t="s">
        <v>107</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147</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147</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147</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7381</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193.45744006875</v>
      </c>
      <c r="D10" s="541" t="s">
        <v>84</v>
      </c>
      <c r="E10" s="541">
        <v>44.33028600000001</v>
      </c>
      <c r="F10" s="2302">
        <v>0.12865423781920726</v>
      </c>
      <c r="G10" s="2303">
        <v>0.005000000000000029</v>
      </c>
      <c r="H10" s="2304">
        <v>24.889119502499998</v>
      </c>
      <c r="I10" s="2305">
        <v>0.34830939000000005</v>
      </c>
      <c r="J10" s="2305" t="s">
        <v>107</v>
      </c>
      <c r="K10" s="2306" t="s">
        <v>84</v>
      </c>
      <c r="L10" s="2307" t="s">
        <v>84</v>
      </c>
      <c r="N10" s="2298" t="s">
        <v>1915</v>
      </c>
      <c r="O10" s="2299">
        <v>1.1</v>
      </c>
    </row>
    <row r="11" ht="18" customHeight="1" x14ac:dyDescent="0.25">
      <c r="B11" s="2191" t="s">
        <v>1799</v>
      </c>
      <c r="C11" s="541">
        <v>247.30502436999998</v>
      </c>
      <c r="D11" s="541" t="s">
        <v>84</v>
      </c>
      <c r="E11" s="541" t="s">
        <v>107</v>
      </c>
      <c r="F11" s="558">
        <v>0.025</v>
      </c>
      <c r="G11" s="558" t="s">
        <v>114</v>
      </c>
      <c r="H11" s="162">
        <v>6.18262560925</v>
      </c>
      <c r="I11" s="162" t="s">
        <v>114</v>
      </c>
      <c r="J11" s="162" t="s">
        <v>114</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55187.77866563273</v>
      </c>
      <c r="D10" s="2343">
        <v>330.5421999112123</v>
      </c>
      <c r="E10" s="2343">
        <v>13.645986076135236</v>
      </c>
      <c r="F10" s="2343">
        <v>73.42605948436655</v>
      </c>
      <c r="G10" s="2343" t="s">
        <v>84</v>
      </c>
      <c r="H10" s="2343" t="s">
        <v>84</v>
      </c>
      <c r="I10" s="2343">
        <v>0.0017642944000000002</v>
      </c>
      <c r="J10" s="2344" t="s">
        <v>84</v>
      </c>
      <c r="K10" s="2343">
        <v>126.12466342928606</v>
      </c>
      <c r="L10" s="2343">
        <v>355.982826479195</v>
      </c>
      <c r="M10" s="2343">
        <v>63.06198648623869</v>
      </c>
      <c r="N10" s="2345">
        <v>560.3658077594363</v>
      </c>
      <c r="O10" s="2346">
        <v>68174.03355120689</v>
      </c>
    </row>
    <row r="11" ht="18" customHeight="1" x14ac:dyDescent="0.3">
      <c r="B11" s="2347" t="s">
        <v>1939</v>
      </c>
      <c r="C11" s="2348">
        <v>55027.900369337716</v>
      </c>
      <c r="D11" s="2349">
        <v>83.46558560330323</v>
      </c>
      <c r="E11" s="2349">
        <v>1.0846938315013726</v>
      </c>
      <c r="F11" s="2350"/>
      <c r="G11" s="2350"/>
      <c r="H11" s="2351"/>
      <c r="I11" s="2350"/>
      <c r="J11" s="2351"/>
      <c r="K11" s="2349">
        <v>103.65696730928606</v>
      </c>
      <c r="L11" s="2349">
        <v>108.18882469669502</v>
      </c>
      <c r="M11" s="2349">
        <v>20.15112035403274</v>
      </c>
      <c r="N11" s="2352">
        <v>559.4373403594363</v>
      </c>
      <c r="O11" s="2353">
        <v>57652.380631578075</v>
      </c>
    </row>
    <row r="12" ht="18" customHeight="1" x14ac:dyDescent="0.3">
      <c r="B12" s="2354" t="s">
        <v>1940</v>
      </c>
      <c r="C12" s="2355">
        <v>53928.734460996224</v>
      </c>
      <c r="D12" s="2356">
        <v>12.383666425583826</v>
      </c>
      <c r="E12" s="2356">
        <v>1.0677556915013726</v>
      </c>
      <c r="F12" s="49"/>
      <c r="G12" s="49"/>
      <c r="H12" s="49"/>
      <c r="I12" s="49"/>
      <c r="J12" s="49"/>
      <c r="K12" s="2356">
        <v>102.87506061977606</v>
      </c>
      <c r="L12" s="2356">
        <v>77.75241427791502</v>
      </c>
      <c r="M12" s="2356">
        <v>14.376059895902742</v>
      </c>
      <c r="N12" s="2357">
        <v>557.4204374114313</v>
      </c>
      <c r="O12" s="2358">
        <v>54558.43237916043</v>
      </c>
    </row>
    <row r="13" ht="18" customHeight="1" x14ac:dyDescent="0.3">
      <c r="B13" s="2359" t="s">
        <v>1941</v>
      </c>
      <c r="C13" s="2355">
        <v>35426.013435804896</v>
      </c>
      <c r="D13" s="2356">
        <v>0.38547560770000006</v>
      </c>
      <c r="E13" s="2356">
        <v>0.4716099155700001</v>
      </c>
      <c r="F13" s="49"/>
      <c r="G13" s="49"/>
      <c r="H13" s="49"/>
      <c r="I13" s="49"/>
      <c r="J13" s="49"/>
      <c r="K13" s="2356">
        <v>77.21553727858159</v>
      </c>
      <c r="L13" s="2356">
        <v>3.4552090575847205</v>
      </c>
      <c r="M13" s="2356">
        <v>0.484456252699056</v>
      </c>
      <c r="N13" s="2357">
        <v>511.82185758391296</v>
      </c>
      <c r="O13" s="2360">
        <v>35561.78338044655</v>
      </c>
    </row>
    <row r="14" ht="18" customHeight="1" x14ac:dyDescent="0.3">
      <c r="B14" s="2359" t="s">
        <v>1942</v>
      </c>
      <c r="C14" s="2355">
        <v>8047.210670791328</v>
      </c>
      <c r="D14" s="2361">
        <v>0.4127344608363814</v>
      </c>
      <c r="E14" s="2361">
        <v>0.06871625393137255</v>
      </c>
      <c r="F14" s="510"/>
      <c r="G14" s="510"/>
      <c r="H14" s="510"/>
      <c r="I14" s="510"/>
      <c r="J14" s="49"/>
      <c r="K14" s="2361">
        <v>14.547932651194477</v>
      </c>
      <c r="L14" s="2361">
        <v>31.1688158503303</v>
      </c>
      <c r="M14" s="2361">
        <v>1.0209576552036852</v>
      </c>
      <c r="N14" s="2362">
        <v>22.511816308518284</v>
      </c>
      <c r="O14" s="2363">
        <v>8076.97704298656</v>
      </c>
    </row>
    <row r="15" ht="18" customHeight="1" x14ac:dyDescent="0.3">
      <c r="B15" s="2359" t="s">
        <v>1943</v>
      </c>
      <c r="C15" s="2355">
        <v>5528.366729999999</v>
      </c>
      <c r="D15" s="2356">
        <v>1.0485579699999998</v>
      </c>
      <c r="E15" s="2356">
        <v>0.278801295</v>
      </c>
      <c r="F15" s="49"/>
      <c r="G15" s="49"/>
      <c r="H15" s="49"/>
      <c r="I15" s="49"/>
      <c r="J15" s="49"/>
      <c r="K15" s="2356">
        <v>1.9769</v>
      </c>
      <c r="L15" s="2356">
        <v>0.2542</v>
      </c>
      <c r="M15" s="2356">
        <v>0.10170000000000001</v>
      </c>
      <c r="N15" s="2357">
        <v>0.34</v>
      </c>
      <c r="O15" s="2360">
        <v>5631.608696334999</v>
      </c>
    </row>
    <row r="16" ht="18" customHeight="1" x14ac:dyDescent="0.3">
      <c r="B16" s="2359" t="s">
        <v>1944</v>
      </c>
      <c r="C16" s="2355">
        <v>4564.5150744</v>
      </c>
      <c r="D16" s="2356">
        <v>10.499688887047444</v>
      </c>
      <c r="E16" s="2356">
        <v>0.24730467700000003</v>
      </c>
      <c r="F16" s="49"/>
      <c r="G16" s="49"/>
      <c r="H16" s="49"/>
      <c r="I16" s="49"/>
      <c r="J16" s="49"/>
      <c r="K16" s="2356">
        <v>9.134690690000001</v>
      </c>
      <c r="L16" s="2356">
        <v>42.874189369999996</v>
      </c>
      <c r="M16" s="2356">
        <v>12.768945988</v>
      </c>
      <c r="N16" s="2357">
        <v>22.746763518999998</v>
      </c>
      <c r="O16" s="2360">
        <v>4924.042102642328</v>
      </c>
    </row>
    <row r="17" ht="18" customHeight="1" x14ac:dyDescent="0.3">
      <c r="B17" s="2359" t="s">
        <v>1945</v>
      </c>
      <c r="C17" s="2355">
        <v>362.6285500000001</v>
      </c>
      <c r="D17" s="2356">
        <v>0.0372095</v>
      </c>
      <c r="E17" s="2356">
        <v>0.0013235500000000002</v>
      </c>
      <c r="F17" s="49"/>
      <c r="G17" s="49"/>
      <c r="H17" s="49"/>
      <c r="I17" s="49"/>
      <c r="J17" s="49"/>
      <c r="K17" s="2356" t="s">
        <v>105</v>
      </c>
      <c r="L17" s="2356" t="s">
        <v>105</v>
      </c>
      <c r="M17" s="2356" t="s">
        <v>105</v>
      </c>
      <c r="N17" s="2357" t="s">
        <v>105</v>
      </c>
      <c r="O17" s="2360">
        <v>364.0211567500001</v>
      </c>
    </row>
    <row r="18" ht="18" customHeight="1" x14ac:dyDescent="0.3">
      <c r="B18" s="2354" t="s">
        <v>109</v>
      </c>
      <c r="C18" s="2355">
        <v>1099.16590834149</v>
      </c>
      <c r="D18" s="2356">
        <v>71.0819191777194</v>
      </c>
      <c r="E18" s="2356">
        <v>0.01693814</v>
      </c>
      <c r="F18" s="49"/>
      <c r="G18" s="49"/>
      <c r="H18" s="49"/>
      <c r="I18" s="49"/>
      <c r="J18" s="49"/>
      <c r="K18" s="2356">
        <v>0.78190668951</v>
      </c>
      <c r="L18" s="2356">
        <v>30.43641041878</v>
      </c>
      <c r="M18" s="2356">
        <v>5.7750604581300005</v>
      </c>
      <c r="N18" s="2357">
        <v>2.0169029480050003</v>
      </c>
      <c r="O18" s="2360">
        <v>3093.9482524176333</v>
      </c>
    </row>
    <row r="19" ht="18" customHeight="1" x14ac:dyDescent="0.3">
      <c r="B19" s="2359" t="s">
        <v>1946</v>
      </c>
      <c r="C19" s="2364" t="s">
        <v>111</v>
      </c>
      <c r="D19" s="2365">
        <v>38.6710558673194</v>
      </c>
      <c r="E19" s="2356" t="s">
        <v>112</v>
      </c>
      <c r="F19" s="49"/>
      <c r="G19" s="49"/>
      <c r="H19" s="49"/>
      <c r="I19" s="49"/>
      <c r="J19" s="49"/>
      <c r="K19" s="2356">
        <v>0.0009621</v>
      </c>
      <c r="L19" s="2356">
        <v>30.14374</v>
      </c>
      <c r="M19" s="2356">
        <v>0.0082313</v>
      </c>
      <c r="N19" s="2357">
        <v>0.0008552</v>
      </c>
      <c r="O19" s="2360">
        <v>1082.7895642849433</v>
      </c>
    </row>
    <row r="20" ht="18" customHeight="1" x14ac:dyDescent="0.3">
      <c r="B20" s="2366" t="s">
        <v>1947</v>
      </c>
      <c r="C20" s="2364">
        <v>1099.16590834149</v>
      </c>
      <c r="D20" s="2367">
        <v>32.410863310399996</v>
      </c>
      <c r="E20" s="2356">
        <v>0.01693814</v>
      </c>
      <c r="F20" s="510"/>
      <c r="G20" s="510"/>
      <c r="H20" s="510"/>
      <c r="I20" s="510"/>
      <c r="J20" s="49"/>
      <c r="K20" s="2361">
        <v>0.78094458951</v>
      </c>
      <c r="L20" s="2361">
        <v>0.29267041878</v>
      </c>
      <c r="M20" s="2361">
        <v>5.76682915813</v>
      </c>
      <c r="N20" s="2362">
        <v>2.016047748005</v>
      </c>
      <c r="O20" s="2363">
        <v>2011.1586881326898</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5262.651795790949</v>
      </c>
      <c r="D22" s="2373">
        <v>0.8661671583199999</v>
      </c>
      <c r="E22" s="2349">
        <v>1.368</v>
      </c>
      <c r="F22" s="2349">
        <v>73.42605948436655</v>
      </c>
      <c r="G22" s="2349" t="s">
        <v>84</v>
      </c>
      <c r="H22" s="2349" t="s">
        <v>84</v>
      </c>
      <c r="I22" s="2349">
        <v>0.0017642944000000002</v>
      </c>
      <c r="J22" s="2349" t="s">
        <v>84</v>
      </c>
      <c r="K22" s="2349">
        <v>1.6771272000000002</v>
      </c>
      <c r="L22" s="2349">
        <v>6.3572946224999995</v>
      </c>
      <c r="M22" s="2349">
        <v>18.7754242776306</v>
      </c>
      <c r="N22" s="2352">
        <v>0.2157</v>
      </c>
      <c r="O22" s="2353">
        <v>5764.311454108276</v>
      </c>
    </row>
    <row r="23" ht="18" customHeight="1" x14ac:dyDescent="0.3">
      <c r="B23" s="2354" t="s">
        <v>1950</v>
      </c>
      <c r="C23" s="2364">
        <v>1700.712601343</v>
      </c>
      <c r="D23" s="2365" t="s">
        <v>84</v>
      </c>
      <c r="E23" s="2356" t="s">
        <v>84</v>
      </c>
      <c r="F23" s="192"/>
      <c r="G23" s="192"/>
      <c r="H23" s="192"/>
      <c r="I23" s="192"/>
      <c r="J23" s="49"/>
      <c r="K23" s="2374" t="s">
        <v>87</v>
      </c>
      <c r="L23" s="2374" t="s">
        <v>87</v>
      </c>
      <c r="M23" s="2374" t="s">
        <v>87</v>
      </c>
      <c r="N23" s="2375" t="s">
        <v>605</v>
      </c>
      <c r="O23" s="2358">
        <v>1700.712601343</v>
      </c>
    </row>
    <row r="24" ht="18" customHeight="1" x14ac:dyDescent="0.3">
      <c r="B24" s="2354" t="s">
        <v>846</v>
      </c>
      <c r="C24" s="2364">
        <v>635.55569</v>
      </c>
      <c r="D24" s="2365">
        <v>0.8660874999999999</v>
      </c>
      <c r="E24" s="2356">
        <v>1.368</v>
      </c>
      <c r="F24" s="2356" t="s">
        <v>84</v>
      </c>
      <c r="G24" s="2356" t="s">
        <v>84</v>
      </c>
      <c r="H24" s="2356" t="s">
        <v>84</v>
      </c>
      <c r="I24" s="2356" t="s">
        <v>84</v>
      </c>
      <c r="J24" s="2376" t="s">
        <v>84</v>
      </c>
      <c r="K24" s="2356">
        <v>1.624</v>
      </c>
      <c r="L24" s="2356">
        <v>0.0104</v>
      </c>
      <c r="M24" s="2356">
        <v>0.66158</v>
      </c>
      <c r="N24" s="2357">
        <v>0.2157</v>
      </c>
      <c r="O24" s="2360">
        <v>1022.3261400000001</v>
      </c>
    </row>
    <row r="25" ht="18" customHeight="1" x14ac:dyDescent="0.3">
      <c r="B25" s="2354" t="s">
        <v>621</v>
      </c>
      <c r="C25" s="2364">
        <v>2841.1752519999995</v>
      </c>
      <c r="D25" s="2365">
        <v>0.00007965832</v>
      </c>
      <c r="E25" s="2356"/>
      <c r="F25" s="2356" t="s">
        <v>84</v>
      </c>
      <c r="G25" s="2356" t="s">
        <v>84</v>
      </c>
      <c r="H25" s="2356" t="s">
        <v>84</v>
      </c>
      <c r="I25" s="2356">
        <v>0.001649</v>
      </c>
      <c r="J25" s="2356" t="s">
        <v>84</v>
      </c>
      <c r="K25" s="2356">
        <v>0.01478</v>
      </c>
      <c r="L25" s="2356">
        <v>5.173</v>
      </c>
      <c r="M25" s="2356">
        <v>0.175776342</v>
      </c>
      <c r="N25" s="2357" t="s">
        <v>622</v>
      </c>
      <c r="O25" s="2360">
        <v>2879.9289824329594</v>
      </c>
    </row>
    <row r="26" ht="18" customHeight="1" x14ac:dyDescent="0.3">
      <c r="B26" s="2354" t="s">
        <v>1951</v>
      </c>
      <c r="C26" s="2364">
        <v>85.20825244794997</v>
      </c>
      <c r="D26" s="2377" t="s">
        <v>631</v>
      </c>
      <c r="E26" s="2376" t="s">
        <v>631</v>
      </c>
      <c r="F26" s="49"/>
      <c r="G26" s="49"/>
      <c r="H26" s="49"/>
      <c r="I26" s="49"/>
      <c r="J26" s="49"/>
      <c r="K26" s="2356">
        <v>0.038347200000000005</v>
      </c>
      <c r="L26" s="2356">
        <v>1.1738946225</v>
      </c>
      <c r="M26" s="2356">
        <v>17.9380679356306</v>
      </c>
      <c r="N26" s="2357" t="s">
        <v>631</v>
      </c>
      <c r="O26" s="2360">
        <v>85.20825244794997</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73.42605948436655</v>
      </c>
      <c r="G28" s="2361" t="s">
        <v>84</v>
      </c>
      <c r="H28" s="2361" t="s">
        <v>84</v>
      </c>
      <c r="I28" s="2361" t="s">
        <v>84</v>
      </c>
      <c r="J28" s="2376" t="s">
        <v>84</v>
      </c>
      <c r="K28" s="510"/>
      <c r="L28" s="510"/>
      <c r="M28" s="510"/>
      <c r="N28" s="1434"/>
      <c r="O28" s="2363">
        <v>73.42605948436655</v>
      </c>
    </row>
    <row r="29" ht="18" customHeight="1" x14ac:dyDescent="0.3">
      <c r="B29" s="2354" t="s">
        <v>648</v>
      </c>
      <c r="C29" s="2378"/>
      <c r="D29" s="2379"/>
      <c r="E29" s="2380" t="s">
        <v>84</v>
      </c>
      <c r="F29" s="2361" t="s">
        <v>84</v>
      </c>
      <c r="G29" s="2361" t="s">
        <v>84</v>
      </c>
      <c r="H29" s="2361" t="s">
        <v>84</v>
      </c>
      <c r="I29" s="2361">
        <v>0.00011529439999999998</v>
      </c>
      <c r="J29" s="2376" t="s">
        <v>84</v>
      </c>
      <c r="K29" s="2380" t="s">
        <v>84</v>
      </c>
      <c r="L29" s="2380" t="s">
        <v>84</v>
      </c>
      <c r="M29" s="2380" t="s">
        <v>84</v>
      </c>
      <c r="N29" s="2381" t="s">
        <v>84</v>
      </c>
      <c r="O29" s="2363">
        <v>2.7094183999999997</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131.26886666666667</v>
      </c>
      <c r="D31" s="2391">
        <v>133.22158155142137</v>
      </c>
      <c r="E31" s="2392">
        <v>10.409343672795737</v>
      </c>
      <c r="F31" s="2393"/>
      <c r="G31" s="2393"/>
      <c r="H31" s="2393"/>
      <c r="I31" s="2393"/>
      <c r="J31" s="2393"/>
      <c r="K31" s="2394">
        <v>14.856876119999999</v>
      </c>
      <c r="L31" s="2394">
        <v>95.08317115999999</v>
      </c>
      <c r="M31" s="2394">
        <v>21.717426254575344</v>
      </c>
      <c r="N31" s="2395">
        <v>0.7127674</v>
      </c>
      <c r="O31" s="2396">
        <v>6619.949223397335</v>
      </c>
    </row>
    <row r="32" ht="18" customHeight="1" x14ac:dyDescent="0.3">
      <c r="B32" s="2397" t="s">
        <v>1956</v>
      </c>
      <c r="C32" s="862"/>
      <c r="D32" s="2398">
        <v>106.76683299999999</v>
      </c>
      <c r="E32" s="192"/>
      <c r="F32" s="1496"/>
      <c r="G32" s="1496"/>
      <c r="H32" s="713"/>
      <c r="I32" s="1496"/>
      <c r="J32" s="713"/>
      <c r="K32" s="192"/>
      <c r="L32" s="192"/>
      <c r="M32" s="192"/>
      <c r="N32" s="722"/>
      <c r="O32" s="2358">
        <v>2989.4713239999996</v>
      </c>
    </row>
    <row r="33" ht="18" customHeight="1" x14ac:dyDescent="0.3">
      <c r="B33" s="2397" t="s">
        <v>1957</v>
      </c>
      <c r="C33" s="862"/>
      <c r="D33" s="2365">
        <v>23.315193627421365</v>
      </c>
      <c r="E33" s="2365">
        <v>1.844282029152858</v>
      </c>
      <c r="F33" s="1496"/>
      <c r="G33" s="1496"/>
      <c r="H33" s="1496"/>
      <c r="I33" s="1496"/>
      <c r="J33" s="1496"/>
      <c r="K33" s="49"/>
      <c r="L33" s="49"/>
      <c r="M33" s="2399">
        <v>17.931994954575345</v>
      </c>
      <c r="N33" s="699"/>
      <c r="O33" s="2360">
        <v>1141.5601592933056</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8.48366577524288</v>
      </c>
      <c r="F35" s="1496"/>
      <c r="G35" s="1496"/>
      <c r="H35" s="1496"/>
      <c r="I35" s="1496"/>
      <c r="J35" s="1496"/>
      <c r="K35" s="2399">
        <v>11.57814608</v>
      </c>
      <c r="L35" s="2399" t="s">
        <v>84</v>
      </c>
      <c r="M35" s="2399">
        <v>3.0726639</v>
      </c>
      <c r="N35" s="699"/>
      <c r="O35" s="2360">
        <v>2248.171430439363</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3.139554924</v>
      </c>
      <c r="E37" s="2365">
        <v>0.08139586840000002</v>
      </c>
      <c r="F37" s="1496"/>
      <c r="G37" s="1496"/>
      <c r="H37" s="1496"/>
      <c r="I37" s="1496"/>
      <c r="J37" s="1496"/>
      <c r="K37" s="2399">
        <v>3.27873004</v>
      </c>
      <c r="L37" s="2399">
        <v>95.08317115999999</v>
      </c>
      <c r="M37" s="2399">
        <v>0.7127674</v>
      </c>
      <c r="N37" s="2401">
        <v>0.7127674</v>
      </c>
      <c r="O37" s="2360">
        <v>109.47744299800001</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131.26886666666667</v>
      </c>
      <c r="D39" s="2403"/>
      <c r="E39" s="2403"/>
      <c r="F39" s="2370"/>
      <c r="G39" s="2370"/>
      <c r="H39" s="2370"/>
      <c r="I39" s="2370"/>
      <c r="J39" s="2370"/>
      <c r="K39" s="49"/>
      <c r="L39" s="49"/>
      <c r="M39" s="49"/>
      <c r="N39" s="1434"/>
      <c r="O39" s="2363">
        <v>131.26886666666667</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-5234.042366162602</v>
      </c>
      <c r="D42" s="2373">
        <v>5.9395392000000005</v>
      </c>
      <c r="E42" s="2349">
        <v>0.4356391818381254</v>
      </c>
      <c r="F42" s="2393"/>
      <c r="G42" s="2393"/>
      <c r="H42" s="2393"/>
      <c r="I42" s="2393"/>
      <c r="J42" s="2393"/>
      <c r="K42" s="2408">
        <v>5.933692799999999</v>
      </c>
      <c r="L42" s="2408">
        <v>146.35353600000002</v>
      </c>
      <c r="M42" s="2409" t="s">
        <v>111</v>
      </c>
      <c r="N42" s="2410"/>
      <c r="O42" s="2353">
        <v>-4952.290885375499</v>
      </c>
    </row>
    <row r="43" ht="18" customHeight="1" x14ac:dyDescent="0.3">
      <c r="B43" s="2397" t="s">
        <v>1965</v>
      </c>
      <c r="C43" s="2411">
        <v>-6814.090638666086</v>
      </c>
      <c r="D43" s="2412">
        <v>3.9132576000000006</v>
      </c>
      <c r="E43" s="2413">
        <v>0.21647808000000004</v>
      </c>
      <c r="F43" s="2370"/>
      <c r="G43" s="2370"/>
      <c r="H43" s="2370"/>
      <c r="I43" s="2370"/>
      <c r="J43" s="2370"/>
      <c r="K43" s="2399">
        <v>2.497824</v>
      </c>
      <c r="L43" s="2399">
        <v>89.089056</v>
      </c>
      <c r="M43" s="2414" t="s">
        <v>87</v>
      </c>
      <c r="N43" s="2415"/>
      <c r="O43" s="2416">
        <v>-6647.152734666087</v>
      </c>
    </row>
    <row r="44" ht="18" customHeight="1" x14ac:dyDescent="0.3">
      <c r="B44" s="2397" t="s">
        <v>1966</v>
      </c>
      <c r="C44" s="2411">
        <v>13.539062402386511</v>
      </c>
      <c r="D44" s="2417" t="s">
        <v>111</v>
      </c>
      <c r="E44" s="2417">
        <v>0.0018232955506263897</v>
      </c>
      <c r="F44" s="1496"/>
      <c r="G44" s="1496"/>
      <c r="H44" s="1496"/>
      <c r="I44" s="1496"/>
      <c r="J44" s="1496"/>
      <c r="K44" s="2399" t="s">
        <v>84</v>
      </c>
      <c r="L44" s="2399" t="s">
        <v>84</v>
      </c>
      <c r="M44" s="2399" t="s">
        <v>84</v>
      </c>
      <c r="N44" s="2418"/>
      <c r="O44" s="2360">
        <v>14.022235723302504</v>
      </c>
    </row>
    <row r="45" ht="18" customHeight="1" x14ac:dyDescent="0.3">
      <c r="B45" s="2397" t="s">
        <v>1967</v>
      </c>
      <c r="C45" s="2411">
        <v>1405.0936841157275</v>
      </c>
      <c r="D45" s="2417">
        <v>2.0262816</v>
      </c>
      <c r="E45" s="2417">
        <v>0.18530241456191932</v>
      </c>
      <c r="F45" s="1496"/>
      <c r="G45" s="1496"/>
      <c r="H45" s="1496"/>
      <c r="I45" s="1496"/>
      <c r="J45" s="1496"/>
      <c r="K45" s="2399">
        <v>3.4358687999999997</v>
      </c>
      <c r="L45" s="2399">
        <v>57.264480000000006</v>
      </c>
      <c r="M45" s="2399" t="s">
        <v>87</v>
      </c>
      <c r="N45" s="2418"/>
      <c r="O45" s="2360">
        <v>1510.934708774636</v>
      </c>
    </row>
    <row r="46" ht="18" customHeight="1" x14ac:dyDescent="0.3">
      <c r="B46" s="2397" t="s">
        <v>1968</v>
      </c>
      <c r="C46" s="2411">
        <v>94.024334884955</v>
      </c>
      <c r="D46" s="2417" t="s">
        <v>111</v>
      </c>
      <c r="E46" s="2417">
        <v>0.022367492597665125</v>
      </c>
      <c r="F46" s="1496"/>
      <c r="G46" s="1496"/>
      <c r="H46" s="1496"/>
      <c r="I46" s="1496"/>
      <c r="J46" s="1496"/>
      <c r="K46" s="2399" t="s">
        <v>84</v>
      </c>
      <c r="L46" s="2399" t="s">
        <v>84</v>
      </c>
      <c r="M46" s="2399" t="s">
        <v>84</v>
      </c>
      <c r="N46" s="2418"/>
      <c r="O46" s="2360">
        <v>99.95172042333625</v>
      </c>
    </row>
    <row r="47" ht="18" customHeight="1" x14ac:dyDescent="0.3">
      <c r="B47" s="2397" t="s">
        <v>1969</v>
      </c>
      <c r="C47" s="2411">
        <v>138.22100193197969</v>
      </c>
      <c r="D47" s="2417" t="s">
        <v>111</v>
      </c>
      <c r="E47" s="2419">
        <v>0.00790448185176356</v>
      </c>
      <c r="F47" s="1496"/>
      <c r="G47" s="1496"/>
      <c r="H47" s="1496"/>
      <c r="I47" s="1496"/>
      <c r="J47" s="1496"/>
      <c r="K47" s="2399" t="s">
        <v>84</v>
      </c>
      <c r="L47" s="2399" t="s">
        <v>84</v>
      </c>
      <c r="M47" s="2399" t="s">
        <v>84</v>
      </c>
      <c r="N47" s="699"/>
      <c r="O47" s="2360">
        <v>140.31568962269702</v>
      </c>
    </row>
    <row r="48" ht="18" customHeight="1" x14ac:dyDescent="0.3">
      <c r="B48" s="2397" t="s">
        <v>1970</v>
      </c>
      <c r="C48" s="2411">
        <v>72.72667297166254</v>
      </c>
      <c r="D48" s="2420" t="s">
        <v>111</v>
      </c>
      <c r="E48" s="2421">
        <v>0.0017634172761509328</v>
      </c>
      <c r="F48" s="2370"/>
      <c r="G48" s="2370"/>
      <c r="H48" s="2370"/>
      <c r="I48" s="2370"/>
      <c r="J48" s="2370"/>
      <c r="K48" s="2399" t="s">
        <v>84</v>
      </c>
      <c r="L48" s="2399" t="s">
        <v>84</v>
      </c>
      <c r="M48" s="2399" t="s">
        <v>84</v>
      </c>
      <c r="N48" s="1434"/>
      <c r="O48" s="2363">
        <v>73.19397854984254</v>
      </c>
    </row>
    <row r="49" ht="18" customHeight="1" x14ac:dyDescent="0.3">
      <c r="B49" s="2397" t="s">
        <v>1971</v>
      </c>
      <c r="C49" s="2422">
        <v>-143.55648380322702</v>
      </c>
      <c r="D49" s="2370"/>
      <c r="E49" s="2370"/>
      <c r="F49" s="2370"/>
      <c r="G49" s="2370"/>
      <c r="H49" s="2370"/>
      <c r="I49" s="2370"/>
      <c r="J49" s="2370"/>
      <c r="K49" s="2370"/>
      <c r="L49" s="2370"/>
      <c r="M49" s="2370"/>
      <c r="N49" s="2423"/>
      <c r="O49" s="2363">
        <v>-143.55648380322702</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107.04932639816772</v>
      </c>
      <c r="E51" s="2392">
        <v>0.34830939000000005</v>
      </c>
      <c r="F51" s="2393"/>
      <c r="G51" s="2393"/>
      <c r="H51" s="2393"/>
      <c r="I51" s="2393"/>
      <c r="J51" s="2393"/>
      <c r="K51" s="2394" t="s">
        <v>84</v>
      </c>
      <c r="L51" s="2394" t="s">
        <v>84</v>
      </c>
      <c r="M51" s="2394">
        <v>2.418015600000001</v>
      </c>
      <c r="N51" s="2395" t="s">
        <v>84</v>
      </c>
      <c r="O51" s="2429">
        <v>3089.683127498696</v>
      </c>
    </row>
    <row r="52" ht="18" customHeight="1" x14ac:dyDescent="0.3">
      <c r="B52" s="2430" t="s">
        <v>1974</v>
      </c>
      <c r="C52" s="2400"/>
      <c r="D52" s="2391">
        <v>75.97758128641773</v>
      </c>
      <c r="E52" s="192"/>
      <c r="F52" s="2393"/>
      <c r="G52" s="2393"/>
      <c r="H52" s="2393"/>
      <c r="I52" s="2393"/>
      <c r="J52" s="2393"/>
      <c r="K52" s="2394" t="s">
        <v>84</v>
      </c>
      <c r="L52" s="2394" t="s">
        <v>84</v>
      </c>
      <c r="M52" s="2394">
        <v>2.418015600000001</v>
      </c>
      <c r="N52" s="722"/>
      <c r="O52" s="2431">
        <v>2127.3722760196965</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31.071745111749998</v>
      </c>
      <c r="E55" s="2365">
        <v>0.34830939000000005</v>
      </c>
      <c r="F55" s="1496"/>
      <c r="G55" s="1496"/>
      <c r="H55" s="1496"/>
      <c r="I55" s="1496"/>
      <c r="J55" s="1496"/>
      <c r="K55" s="2399" t="s">
        <v>84</v>
      </c>
      <c r="L55" s="2399" t="s">
        <v>84</v>
      </c>
      <c r="M55" s="2399" t="s">
        <v>112</v>
      </c>
      <c r="N55" s="722"/>
      <c r="O55" s="2432">
        <v>962.3108514789999</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127</v>
      </c>
      <c r="C60" s="2364">
        <v>144.5015</v>
      </c>
      <c r="D60" s="2356">
        <v>0.0010105</v>
      </c>
      <c r="E60" s="2356">
        <v>0.004042</v>
      </c>
      <c r="F60" s="49"/>
      <c r="G60" s="49"/>
      <c r="H60" s="49"/>
      <c r="I60" s="49"/>
      <c r="J60" s="49"/>
      <c r="K60" s="2356">
        <v>0.35450960000000004</v>
      </c>
      <c r="L60" s="2356">
        <v>0.5040016</v>
      </c>
      <c r="M60" s="2356">
        <v>0.021356</v>
      </c>
      <c r="N60" s="2357">
        <v>0.0341696</v>
      </c>
      <c r="O60" s="2360">
        <v>145.600924</v>
      </c>
    </row>
    <row r="61" ht="18" customHeight="1" x14ac:dyDescent="0.3">
      <c r="B61" s="2359" t="s">
        <v>128</v>
      </c>
      <c r="C61" s="2364">
        <v>144.5015</v>
      </c>
      <c r="D61" s="2374">
        <v>0.0010105</v>
      </c>
      <c r="E61" s="2374">
        <v>0.004042</v>
      </c>
      <c r="F61" s="49"/>
      <c r="G61" s="49"/>
      <c r="H61" s="49"/>
      <c r="I61" s="49"/>
      <c r="J61" s="192"/>
      <c r="K61" s="2374">
        <v>0.35450960000000004</v>
      </c>
      <c r="L61" s="2374">
        <v>0.5040016</v>
      </c>
      <c r="M61" s="2374">
        <v>0.021356</v>
      </c>
      <c r="N61" s="2375">
        <v>0.0341696</v>
      </c>
      <c r="O61" s="2358">
        <v>145.600924</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130</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131</v>
      </c>
      <c r="C64" s="2369">
        <v>3764.5440000000003</v>
      </c>
      <c r="D64" s="285"/>
      <c r="E64" s="285"/>
      <c r="F64" s="510"/>
      <c r="G64" s="510"/>
      <c r="H64" s="510"/>
      <c r="I64" s="510"/>
      <c r="J64" s="285"/>
      <c r="K64" s="285"/>
      <c r="L64" s="285"/>
      <c r="M64" s="285"/>
      <c r="N64" s="2415"/>
      <c r="O64" s="2416">
        <v>3764.5440000000003</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55187.77866563273</v>
      </c>
      <c r="D10" s="2343">
        <v>9255.181597513945</v>
      </c>
      <c r="E10" s="2343">
        <v>3616.186310175837</v>
      </c>
      <c r="F10" s="2343">
        <v>73.42605948436655</v>
      </c>
      <c r="G10" s="2343" t="s">
        <v>84</v>
      </c>
      <c r="H10" s="2343" t="s">
        <v>84</v>
      </c>
      <c r="I10" s="2472">
        <v>41.460918400000004</v>
      </c>
      <c r="J10" s="2472" t="s">
        <v>84</v>
      </c>
      <c r="K10" s="2345">
        <v>68174.03355120689</v>
      </c>
      <c r="M10" s="1543"/>
    </row>
    <row r="11" ht="18" customHeight="1" x14ac:dyDescent="0.25">
      <c r="B11" s="2473" t="s">
        <v>1939</v>
      </c>
      <c r="C11" s="2408">
        <v>55027.900369337716</v>
      </c>
      <c r="D11" s="2408">
        <v>2337.0363968924903</v>
      </c>
      <c r="E11" s="2408">
        <v>287.4438653478637</v>
      </c>
      <c r="F11" s="2350"/>
      <c r="G11" s="2350"/>
      <c r="H11" s="2474"/>
      <c r="I11" s="2474"/>
      <c r="J11" s="2475"/>
      <c r="K11" s="2476">
        <v>57652.380631578075</v>
      </c>
      <c r="L11" s="135"/>
    </row>
    <row r="12" ht="18" customHeight="1" x14ac:dyDescent="0.25">
      <c r="B12" s="2477" t="s">
        <v>156</v>
      </c>
      <c r="C12" s="2399">
        <v>53928.734460996224</v>
      </c>
      <c r="D12" s="2399">
        <v>346.7426599163471</v>
      </c>
      <c r="E12" s="2399">
        <v>282.95525824786375</v>
      </c>
      <c r="F12" s="49"/>
      <c r="G12" s="49"/>
      <c r="H12" s="49"/>
      <c r="I12" s="1285"/>
      <c r="J12" s="1285"/>
      <c r="K12" s="2478">
        <v>54558.43237916043</v>
      </c>
      <c r="L12" s="135"/>
    </row>
    <row r="13" ht="18" customHeight="1" x14ac:dyDescent="0.25">
      <c r="B13" s="2479" t="s">
        <v>1941</v>
      </c>
      <c r="C13" s="2399">
        <v>35426.013435804896</v>
      </c>
      <c r="D13" s="2399">
        <v>10.793317015600001</v>
      </c>
      <c r="E13" s="2399">
        <v>124.97662762605002</v>
      </c>
      <c r="F13" s="49"/>
      <c r="G13" s="49"/>
      <c r="H13" s="49"/>
      <c r="I13" s="1285"/>
      <c r="J13" s="1285"/>
      <c r="K13" s="2478">
        <v>35561.78338044655</v>
      </c>
      <c r="L13" s="135"/>
    </row>
    <row r="14" ht="18" customHeight="1" x14ac:dyDescent="0.25">
      <c r="B14" s="2479" t="s">
        <v>2001</v>
      </c>
      <c r="C14" s="2399">
        <v>8047.210670791328</v>
      </c>
      <c r="D14" s="2399">
        <v>11.556564903418678</v>
      </c>
      <c r="E14" s="2399">
        <v>18.20980729181373</v>
      </c>
      <c r="F14" s="49"/>
      <c r="G14" s="49"/>
      <c r="H14" s="49"/>
      <c r="I14" s="1285"/>
      <c r="J14" s="1285"/>
      <c r="K14" s="2478">
        <v>8076.97704298656</v>
      </c>
      <c r="L14" s="135"/>
    </row>
    <row r="15" ht="18" customHeight="1" x14ac:dyDescent="0.25">
      <c r="B15" s="2479" t="s">
        <v>1943</v>
      </c>
      <c r="C15" s="2399">
        <v>5528.366729999999</v>
      </c>
      <c r="D15" s="2399">
        <v>29.359623159999995</v>
      </c>
      <c r="E15" s="2399">
        <v>73.882343175</v>
      </c>
      <c r="F15" s="49"/>
      <c r="G15" s="49"/>
      <c r="H15" s="49"/>
      <c r="I15" s="1285"/>
      <c r="J15" s="1285"/>
      <c r="K15" s="2478">
        <v>5631.608696334999</v>
      </c>
      <c r="L15" s="135"/>
    </row>
    <row r="16" ht="18" customHeight="1" x14ac:dyDescent="0.25">
      <c r="B16" s="2479" t="s">
        <v>1944</v>
      </c>
      <c r="C16" s="2399">
        <v>4564.5150744</v>
      </c>
      <c r="D16" s="2399">
        <v>293.99128883732845</v>
      </c>
      <c r="E16" s="2399">
        <v>65.535739405</v>
      </c>
      <c r="F16" s="49"/>
      <c r="G16" s="49"/>
      <c r="H16" s="49"/>
      <c r="I16" s="1285"/>
      <c r="J16" s="1285"/>
      <c r="K16" s="2478">
        <v>4924.042102642328</v>
      </c>
      <c r="L16" s="135"/>
    </row>
    <row r="17" ht="18" customHeight="1" x14ac:dyDescent="0.25">
      <c r="B17" s="2479" t="s">
        <v>1945</v>
      </c>
      <c r="C17" s="2399">
        <v>362.6285500000001</v>
      </c>
      <c r="D17" s="2399">
        <v>1.041866</v>
      </c>
      <c r="E17" s="2399">
        <v>0.35074075000000005</v>
      </c>
      <c r="F17" s="49"/>
      <c r="G17" s="49"/>
      <c r="H17" s="49"/>
      <c r="I17" s="1285"/>
      <c r="J17" s="1285"/>
      <c r="K17" s="2478">
        <v>364.0211567500001</v>
      </c>
      <c r="L17" s="135"/>
    </row>
    <row r="18" ht="18" customHeight="1" x14ac:dyDescent="0.25">
      <c r="B18" s="2477" t="s">
        <v>109</v>
      </c>
      <c r="C18" s="2399">
        <v>1099.16590834149</v>
      </c>
      <c r="D18" s="2399">
        <v>1990.2937369761432</v>
      </c>
      <c r="E18" s="2399">
        <v>4.4886071</v>
      </c>
      <c r="F18" s="49"/>
      <c r="G18" s="49"/>
      <c r="H18" s="49"/>
      <c r="I18" s="1285"/>
      <c r="J18" s="1285"/>
      <c r="K18" s="2478">
        <v>3093.9482524176333</v>
      </c>
      <c r="L18" s="135"/>
    </row>
    <row r="19" ht="18" customHeight="1" x14ac:dyDescent="0.25">
      <c r="B19" s="2479" t="s">
        <v>1946</v>
      </c>
      <c r="C19" s="2399" t="s">
        <v>111</v>
      </c>
      <c r="D19" s="2399">
        <v>1082.7895642849433</v>
      </c>
      <c r="E19" s="2399" t="s">
        <v>112</v>
      </c>
      <c r="F19" s="49"/>
      <c r="G19" s="49"/>
      <c r="H19" s="49"/>
      <c r="I19" s="1285"/>
      <c r="J19" s="1285"/>
      <c r="K19" s="2478">
        <v>1082.7895642849433</v>
      </c>
      <c r="L19" s="135"/>
    </row>
    <row r="20" ht="18" customHeight="1" x14ac:dyDescent="0.25">
      <c r="B20" s="2480" t="s">
        <v>1947</v>
      </c>
      <c r="C20" s="2399">
        <v>1099.16590834149</v>
      </c>
      <c r="D20" s="2399">
        <v>907.5041726911999</v>
      </c>
      <c r="E20" s="2399">
        <v>4.4886071</v>
      </c>
      <c r="F20" s="49"/>
      <c r="G20" s="49"/>
      <c r="H20" s="49"/>
      <c r="I20" s="1285"/>
      <c r="J20" s="1285"/>
      <c r="K20" s="2478">
        <v>2011.1586881326898</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5262.651795790949</v>
      </c>
      <c r="D22" s="2408">
        <v>24.25268043296</v>
      </c>
      <c r="E22" s="2408">
        <v>362.52000000000004</v>
      </c>
      <c r="F22" s="2408">
        <v>73.42605948436655</v>
      </c>
      <c r="G22" s="2408" t="s">
        <v>84</v>
      </c>
      <c r="H22" s="2408" t="s">
        <v>84</v>
      </c>
      <c r="I22" s="2408">
        <v>41.460918400000004</v>
      </c>
      <c r="J22" s="2483" t="s">
        <v>84</v>
      </c>
      <c r="K22" s="2476">
        <v>5764.311454108276</v>
      </c>
      <c r="L22" s="135"/>
    </row>
    <row r="23" ht="18" customHeight="1" x14ac:dyDescent="0.25">
      <c r="B23" s="2484" t="s">
        <v>1950</v>
      </c>
      <c r="C23" s="2399">
        <v>1700.712601343</v>
      </c>
      <c r="D23" s="2399" t="s">
        <v>84</v>
      </c>
      <c r="E23" s="2399" t="s">
        <v>84</v>
      </c>
      <c r="F23" s="49"/>
      <c r="G23" s="49"/>
      <c r="H23" s="49"/>
      <c r="I23" s="1285"/>
      <c r="J23" s="1285"/>
      <c r="K23" s="2478">
        <v>1700.712601343</v>
      </c>
      <c r="L23" s="135"/>
    </row>
    <row r="24" ht="18" customHeight="1" x14ac:dyDescent="0.25">
      <c r="B24" s="2484" t="s">
        <v>846</v>
      </c>
      <c r="C24" s="2399">
        <v>635.55569</v>
      </c>
      <c r="D24" s="2399">
        <v>24.250449999999997</v>
      </c>
      <c r="E24" s="2399">
        <v>362.52000000000004</v>
      </c>
      <c r="F24" s="2376" t="s">
        <v>84</v>
      </c>
      <c r="G24" s="2376" t="s">
        <v>84</v>
      </c>
      <c r="H24" s="2376" t="s">
        <v>84</v>
      </c>
      <c r="I24" s="2485" t="s">
        <v>84</v>
      </c>
      <c r="J24" s="2485" t="s">
        <v>84</v>
      </c>
      <c r="K24" s="2478">
        <v>1022.3261400000001</v>
      </c>
      <c r="L24" s="135"/>
    </row>
    <row r="25" ht="18" customHeight="1" x14ac:dyDescent="0.25">
      <c r="B25" s="2484" t="s">
        <v>621</v>
      </c>
      <c r="C25" s="2399">
        <v>2841.1752519999995</v>
      </c>
      <c r="D25" s="2399">
        <v>0.0022304329599999997</v>
      </c>
      <c r="E25" s="2399"/>
      <c r="F25" s="2376" t="s">
        <v>84</v>
      </c>
      <c r="G25" s="2399" t="s">
        <v>84</v>
      </c>
      <c r="H25" s="2399" t="s">
        <v>84</v>
      </c>
      <c r="I25" s="2399">
        <v>38.7515</v>
      </c>
      <c r="J25" s="2399" t="s">
        <v>84</v>
      </c>
      <c r="K25" s="2478">
        <v>2879.9289824329594</v>
      </c>
      <c r="L25" s="135"/>
    </row>
    <row r="26" ht="18" customHeight="1" x14ac:dyDescent="0.25">
      <c r="B26" s="2486" t="s">
        <v>2003</v>
      </c>
      <c r="C26" s="2399">
        <v>85.20825244794997</v>
      </c>
      <c r="D26" s="2376" t="s">
        <v>631</v>
      </c>
      <c r="E26" s="2376" t="s">
        <v>631</v>
      </c>
      <c r="F26" s="49"/>
      <c r="G26" s="49"/>
      <c r="H26" s="49"/>
      <c r="I26" s="1285"/>
      <c r="J26" s="1285"/>
      <c r="K26" s="2478">
        <v>85.20825244794997</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73.42605948436655</v>
      </c>
      <c r="G28" s="2399" t="s">
        <v>84</v>
      </c>
      <c r="H28" s="2399" t="s">
        <v>84</v>
      </c>
      <c r="I28" s="2399" t="s">
        <v>84</v>
      </c>
      <c r="J28" s="2485" t="s">
        <v>84</v>
      </c>
      <c r="K28" s="2478">
        <v>73.42605948436655</v>
      </c>
      <c r="L28" s="135"/>
    </row>
    <row r="29" ht="18" customHeight="1" x14ac:dyDescent="0.25">
      <c r="B29" s="2486" t="s">
        <v>2006</v>
      </c>
      <c r="C29" s="2399"/>
      <c r="D29" s="2399"/>
      <c r="E29" s="2399" t="s">
        <v>84</v>
      </c>
      <c r="F29" s="2399" t="s">
        <v>84</v>
      </c>
      <c r="G29" s="2399" t="s">
        <v>84</v>
      </c>
      <c r="H29" s="2399" t="s">
        <v>84</v>
      </c>
      <c r="I29" s="2399">
        <v>2.7094183999999997</v>
      </c>
      <c r="J29" s="2485" t="s">
        <v>84</v>
      </c>
      <c r="K29" s="2478">
        <v>2.7094183999999997</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131.26886666666667</v>
      </c>
      <c r="D31" s="2408">
        <v>3730.204283439798</v>
      </c>
      <c r="E31" s="2408">
        <v>2758.4760732908703</v>
      </c>
      <c r="F31" s="2350"/>
      <c r="G31" s="2350"/>
      <c r="H31" s="2350"/>
      <c r="I31" s="2475"/>
      <c r="J31" s="2475"/>
      <c r="K31" s="2476">
        <v>6619.949223397335</v>
      </c>
      <c r="L31" s="135"/>
    </row>
    <row r="32" ht="18" customHeight="1" x14ac:dyDescent="0.25">
      <c r="B32" s="2477" t="s">
        <v>1956</v>
      </c>
      <c r="C32" s="49"/>
      <c r="D32" s="2399">
        <v>2989.4713239999996</v>
      </c>
      <c r="E32" s="49"/>
      <c r="F32" s="49"/>
      <c r="G32" s="49"/>
      <c r="H32" s="49"/>
      <c r="I32" s="1285"/>
      <c r="J32" s="1285"/>
      <c r="K32" s="2478">
        <v>2989.4713239999996</v>
      </c>
      <c r="L32" s="135"/>
    </row>
    <row r="33" ht="18" customHeight="1" x14ac:dyDescent="0.25">
      <c r="B33" s="2477" t="s">
        <v>1957</v>
      </c>
      <c r="C33" s="49"/>
      <c r="D33" s="2399">
        <v>652.8254215677982</v>
      </c>
      <c r="E33" s="2399">
        <v>488.7347377255074</v>
      </c>
      <c r="F33" s="49"/>
      <c r="G33" s="49"/>
      <c r="H33" s="49"/>
      <c r="I33" s="1285"/>
      <c r="J33" s="1285"/>
      <c r="K33" s="2478">
        <v>1141.5601592933056</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2248.171430439363</v>
      </c>
      <c r="F35" s="49"/>
      <c r="G35" s="49"/>
      <c r="H35" s="49"/>
      <c r="I35" s="1285"/>
      <c r="J35" s="1285"/>
      <c r="K35" s="2478">
        <v>2248.171430439363</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87.907537872</v>
      </c>
      <c r="E37" s="2399">
        <v>21.569905126000005</v>
      </c>
      <c r="F37" s="49"/>
      <c r="G37" s="49"/>
      <c r="H37" s="49"/>
      <c r="I37" s="1285"/>
      <c r="J37" s="1285"/>
      <c r="K37" s="2478">
        <v>109.47744299800001</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131.26886666666667</v>
      </c>
      <c r="D39" s="2490"/>
      <c r="E39" s="2490"/>
      <c r="F39" s="49"/>
      <c r="G39" s="49"/>
      <c r="H39" s="49"/>
      <c r="I39" s="1285"/>
      <c r="J39" s="1285"/>
      <c r="K39" s="2478">
        <v>131.26886666666667</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-5234.042366162602</v>
      </c>
      <c r="D42" s="2492">
        <v>166.30709760000002</v>
      </c>
      <c r="E42" s="2492">
        <v>115.44438318710323</v>
      </c>
      <c r="F42" s="2350"/>
      <c r="G42" s="2350"/>
      <c r="H42" s="2350"/>
      <c r="I42" s="2475"/>
      <c r="J42" s="2475"/>
      <c r="K42" s="2476">
        <v>-4952.290885375499</v>
      </c>
      <c r="L42" s="135"/>
    </row>
    <row r="43" ht="18" customHeight="1" x14ac:dyDescent="0.25">
      <c r="B43" s="2477" t="s">
        <v>1290</v>
      </c>
      <c r="C43" s="2376">
        <v>-6814.090638666086</v>
      </c>
      <c r="D43" s="2376">
        <v>109.57121280000001</v>
      </c>
      <c r="E43" s="2376">
        <v>57.36669120000001</v>
      </c>
      <c r="F43" s="49"/>
      <c r="G43" s="49"/>
      <c r="H43" s="49"/>
      <c r="I43" s="1285"/>
      <c r="J43" s="1285"/>
      <c r="K43" s="2478">
        <v>-6647.152734666087</v>
      </c>
      <c r="L43" s="135"/>
    </row>
    <row r="44" ht="18" customHeight="1" x14ac:dyDescent="0.25">
      <c r="B44" s="2477" t="s">
        <v>1293</v>
      </c>
      <c r="C44" s="2376">
        <v>13.539062402386511</v>
      </c>
      <c r="D44" s="2376" t="s">
        <v>111</v>
      </c>
      <c r="E44" s="2376">
        <v>0.4831733209159933</v>
      </c>
      <c r="F44" s="49"/>
      <c r="G44" s="49"/>
      <c r="H44" s="49"/>
      <c r="I44" s="1285"/>
      <c r="J44" s="1285"/>
      <c r="K44" s="2478">
        <v>14.022235723302504</v>
      </c>
      <c r="L44" s="135"/>
    </row>
    <row r="45" ht="18" customHeight="1" x14ac:dyDescent="0.25">
      <c r="B45" s="2477" t="s">
        <v>1296</v>
      </c>
      <c r="C45" s="2376">
        <v>1405.0936841157275</v>
      </c>
      <c r="D45" s="2376">
        <v>56.735884799999994</v>
      </c>
      <c r="E45" s="2376">
        <v>49.10513985890862</v>
      </c>
      <c r="F45" s="49"/>
      <c r="G45" s="49"/>
      <c r="H45" s="49"/>
      <c r="I45" s="1285"/>
      <c r="J45" s="1285"/>
      <c r="K45" s="2478">
        <v>1510.934708774636</v>
      </c>
      <c r="L45" s="135"/>
    </row>
    <row r="46" ht="18" customHeight="1" x14ac:dyDescent="0.25">
      <c r="B46" s="2477" t="s">
        <v>2009</v>
      </c>
      <c r="C46" s="2376">
        <v>94.024334884955</v>
      </c>
      <c r="D46" s="2376" t="s">
        <v>111</v>
      </c>
      <c r="E46" s="2376">
        <v>5.927385538381258</v>
      </c>
      <c r="F46" s="49"/>
      <c r="G46" s="49"/>
      <c r="H46" s="49"/>
      <c r="I46" s="1285"/>
      <c r="J46" s="1285"/>
      <c r="K46" s="2478">
        <v>99.95172042333625</v>
      </c>
      <c r="L46" s="135"/>
    </row>
    <row r="47" ht="18" customHeight="1" x14ac:dyDescent="0.25">
      <c r="B47" s="2477" t="s">
        <v>2010</v>
      </c>
      <c r="C47" s="2376">
        <v>138.22100193197969</v>
      </c>
      <c r="D47" s="2376" t="s">
        <v>111</v>
      </c>
      <c r="E47" s="2376">
        <v>2.0946876907173433</v>
      </c>
      <c r="F47" s="49"/>
      <c r="G47" s="49"/>
      <c r="H47" s="49"/>
      <c r="I47" s="1285"/>
      <c r="J47" s="1285"/>
      <c r="K47" s="2478">
        <v>140.31568962269702</v>
      </c>
      <c r="L47" s="135"/>
    </row>
    <row r="48" ht="18" customHeight="1" x14ac:dyDescent="0.25">
      <c r="B48" s="2477" t="s">
        <v>2011</v>
      </c>
      <c r="C48" s="2376">
        <v>72.72667297166254</v>
      </c>
      <c r="D48" s="2376" t="s">
        <v>111</v>
      </c>
      <c r="E48" s="2376">
        <v>0.4673055781799972</v>
      </c>
      <c r="F48" s="49"/>
      <c r="G48" s="49"/>
      <c r="H48" s="49"/>
      <c r="I48" s="1285"/>
      <c r="J48" s="1285"/>
      <c r="K48" s="2478">
        <v>73.19397854984254</v>
      </c>
      <c r="L48" s="135"/>
    </row>
    <row r="49" ht="18" customHeight="1" x14ac:dyDescent="0.25">
      <c r="B49" s="2477" t="s">
        <v>2012</v>
      </c>
      <c r="C49" s="2376">
        <v>-143.55648380322702</v>
      </c>
      <c r="D49" s="2370"/>
      <c r="E49" s="2370"/>
      <c r="F49" s="49"/>
      <c r="G49" s="49"/>
      <c r="H49" s="49"/>
      <c r="I49" s="1285"/>
      <c r="J49" s="1285"/>
      <c r="K49" s="2478">
        <v>-143.55648380322702</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2997.381139148696</v>
      </c>
      <c r="E51" s="2492">
        <v>92.30198835000002</v>
      </c>
      <c r="F51" s="2350"/>
      <c r="G51" s="2350"/>
      <c r="H51" s="2350"/>
      <c r="I51" s="2475"/>
      <c r="J51" s="2475"/>
      <c r="K51" s="2476">
        <v>3089.683127498696</v>
      </c>
      <c r="L51" s="135"/>
    </row>
    <row r="52" ht="18" customHeight="1" x14ac:dyDescent="0.25">
      <c r="B52" s="2477" t="s">
        <v>2014</v>
      </c>
      <c r="C52" s="49"/>
      <c r="D52" s="2376">
        <v>2127.3722760196965</v>
      </c>
      <c r="E52" s="49"/>
      <c r="F52" s="49"/>
      <c r="G52" s="49"/>
      <c r="H52" s="49"/>
      <c r="I52" s="1285"/>
      <c r="J52" s="1285"/>
      <c r="K52" s="2478">
        <v>2127.3722760196965</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870.0088631289999</v>
      </c>
      <c r="E55" s="2376">
        <v>92.30198835000002</v>
      </c>
      <c r="F55" s="49"/>
      <c r="G55" s="49"/>
      <c r="H55" s="49"/>
      <c r="I55" s="1285"/>
      <c r="J55" s="1285"/>
      <c r="K55" s="2478">
        <v>962.3108514789999</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127</v>
      </c>
      <c r="C60" s="2356">
        <v>144.5015</v>
      </c>
      <c r="D60" s="2356">
        <v>0.028293999999999996</v>
      </c>
      <c r="E60" s="2356">
        <v>1.07113</v>
      </c>
      <c r="F60" s="49"/>
      <c r="G60" s="49"/>
      <c r="H60" s="540"/>
      <c r="I60" s="1286"/>
      <c r="J60" s="1286"/>
      <c r="K60" s="2357">
        <v>145.600924</v>
      </c>
    </row>
    <row r="61" ht="18" customHeight="1" x14ac:dyDescent="0.25">
      <c r="B61" s="2502" t="s">
        <v>128</v>
      </c>
      <c r="C61" s="2374">
        <v>144.5015</v>
      </c>
      <c r="D61" s="2374">
        <v>0.028293999999999996</v>
      </c>
      <c r="E61" s="2374">
        <v>1.07113</v>
      </c>
      <c r="F61" s="49"/>
      <c r="G61" s="49"/>
      <c r="H61" s="49"/>
      <c r="I61" s="1277"/>
      <c r="J61" s="1277"/>
      <c r="K61" s="2375">
        <v>145.600924</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130</v>
      </c>
      <c r="C63" s="2356" t="s">
        <v>84</v>
      </c>
      <c r="D63" s="2356" t="s">
        <v>84</v>
      </c>
      <c r="E63" s="2356" t="s">
        <v>84</v>
      </c>
      <c r="F63" s="49"/>
      <c r="G63" s="49"/>
      <c r="H63" s="540"/>
      <c r="I63" s="1277"/>
      <c r="J63" s="1277"/>
      <c r="K63" s="2375" t="s">
        <v>84</v>
      </c>
    </row>
    <row r="64" ht="18" customHeight="1" x14ac:dyDescent="0.25">
      <c r="B64" s="2501" t="s">
        <v>131</v>
      </c>
      <c r="C64" s="2356">
        <v>3764.5440000000003</v>
      </c>
      <c r="D64" s="49"/>
      <c r="E64" s="49"/>
      <c r="F64" s="49"/>
      <c r="G64" s="49"/>
      <c r="H64" s="49"/>
      <c r="I64" s="1285"/>
      <c r="J64" s="1285"/>
      <c r="K64" s="2357">
        <v>3764.5440000000003</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73126.32443658238</v>
      </c>
    </row>
    <row r="72" ht="18" customHeight="1" x14ac:dyDescent="0.25" s="185" customFormat="1">
      <c r="B72" s="2520"/>
      <c r="C72" s="2521"/>
      <c r="D72" s="2521"/>
      <c r="E72" s="2521"/>
      <c r="F72" s="2521"/>
      <c r="G72" s="2521"/>
      <c r="H72" s="2521"/>
      <c r="I72" s="2521"/>
      <c r="J72" s="2522" t="s">
        <v>2024</v>
      </c>
      <c r="K72" s="2523">
        <v>68174.03355120689</v>
      </c>
    </row>
    <row r="73" ht="18" customHeight="1" x14ac:dyDescent="0.25" s="185" customFormat="1">
      <c r="B73" s="2520"/>
      <c r="C73" s="2521"/>
      <c r="D73" s="2521"/>
      <c r="E73" s="2521"/>
      <c r="F73" s="2521"/>
      <c r="G73" s="2521"/>
      <c r="H73" s="2521"/>
      <c r="I73" s="2521"/>
      <c r="J73" s="2522" t="s">
        <v>2025</v>
      </c>
      <c r="K73" s="2523">
        <v>73126.32443658238</v>
      </c>
    </row>
    <row r="74" ht="18" customHeight="1" x14ac:dyDescent="0.25" s="185" customFormat="1">
      <c r="B74" s="2524"/>
      <c r="C74" s="2525"/>
      <c r="D74" s="2525"/>
      <c r="E74" s="2525"/>
      <c r="F74" s="2525"/>
      <c r="G74" s="2525"/>
      <c r="H74" s="2525"/>
      <c r="I74" s="2525"/>
      <c r="J74" s="2526" t="s">
        <v>2026</v>
      </c>
      <c r="K74" s="2527">
        <v>68174.03355120689</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156</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2036</v>
      </c>
      <c r="D16" s="2541" t="s">
        <v>2038</v>
      </c>
      <c r="E16" s="2541" t="s">
        <v>2036</v>
      </c>
      <c r="F16" s="2541" t="s">
        <v>2038</v>
      </c>
      <c r="G16" s="2541" t="s">
        <v>2036</v>
      </c>
      <c r="H16" s="2541" t="s">
        <v>2038</v>
      </c>
      <c r="I16" s="544"/>
      <c r="J16" s="544"/>
      <c r="K16" s="544"/>
      <c r="L16" s="544"/>
      <c r="M16" s="544"/>
      <c r="N16" s="794"/>
      <c r="O16" s="794"/>
      <c r="P16" s="794"/>
      <c r="Q16" s="794"/>
      <c r="R16" s="2543"/>
    </row>
    <row r="17" ht="18" customHeight="1" x14ac:dyDescent="0.25">
      <c r="B17" s="2477" t="s">
        <v>109</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114</v>
      </c>
      <c r="D18" s="2541" t="s">
        <v>114</v>
      </c>
      <c r="E18" s="2541" t="s">
        <v>2036</v>
      </c>
      <c r="F18" s="2541" t="s">
        <v>2038</v>
      </c>
      <c r="G18" s="2541" t="s">
        <v>114</v>
      </c>
      <c r="H18" s="2541" t="s">
        <v>114</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114</v>
      </c>
      <c r="L21" s="2541" t="s">
        <v>114</v>
      </c>
      <c r="M21" s="2541" t="s">
        <v>114</v>
      </c>
      <c r="N21" s="2541" t="s">
        <v>114</v>
      </c>
      <c r="O21" s="2541" t="s">
        <v>2036</v>
      </c>
      <c r="P21" s="2541" t="s">
        <v>2038</v>
      </c>
      <c r="Q21" s="2541" t="s">
        <v>114</v>
      </c>
      <c r="R21" s="2549" t="s">
        <v>114</v>
      </c>
    </row>
    <row r="22" ht="18" customHeight="1" x14ac:dyDescent="0.25">
      <c r="B22" s="2484" t="s">
        <v>1950</v>
      </c>
      <c r="C22" s="2541" t="s">
        <v>2036</v>
      </c>
      <c r="D22" s="2541" t="s">
        <v>2038</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621</v>
      </c>
      <c r="C24" s="2541" t="s">
        <v>2036</v>
      </c>
      <c r="D24" s="2541" t="s">
        <v>2038</v>
      </c>
      <c r="E24" s="2541" t="s">
        <v>2042</v>
      </c>
      <c r="F24" s="2541" t="s">
        <v>2038</v>
      </c>
      <c r="G24" s="2541"/>
      <c r="H24" s="2541"/>
      <c r="I24" s="2541" t="s">
        <v>114</v>
      </c>
      <c r="J24" s="2541" t="s">
        <v>114</v>
      </c>
      <c r="K24" s="2541" t="s">
        <v>114</v>
      </c>
      <c r="L24" s="2541" t="s">
        <v>114</v>
      </c>
      <c r="M24" s="2541" t="s">
        <v>114</v>
      </c>
      <c r="N24" s="2541" t="s">
        <v>114</v>
      </c>
      <c r="O24" s="2541" t="s">
        <v>2036</v>
      </c>
      <c r="P24" s="2541" t="s">
        <v>2038</v>
      </c>
      <c r="Q24" s="2541" t="s">
        <v>114</v>
      </c>
      <c r="R24" s="2549" t="s">
        <v>114</v>
      </c>
    </row>
    <row r="25" ht="18" customHeight="1" x14ac:dyDescent="0.25">
      <c r="B25" s="2486" t="s">
        <v>2003</v>
      </c>
      <c r="C25" s="2541" t="s">
        <v>2036</v>
      </c>
      <c r="D25" s="2541" t="s">
        <v>2038</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2004</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2005</v>
      </c>
      <c r="C27" s="2544"/>
      <c r="D27" s="2544"/>
      <c r="E27" s="2544"/>
      <c r="F27" s="2544"/>
      <c r="G27" s="2544"/>
      <c r="H27" s="2544"/>
      <c r="I27" s="2550" t="s">
        <v>2040</v>
      </c>
      <c r="J27" s="2550" t="s">
        <v>2041</v>
      </c>
      <c r="K27" s="2550" t="s">
        <v>114</v>
      </c>
      <c r="L27" s="2550" t="s">
        <v>114</v>
      </c>
      <c r="M27" s="2550" t="s">
        <v>114</v>
      </c>
      <c r="N27" s="2550" t="s">
        <v>114</v>
      </c>
      <c r="O27" s="2550" t="s">
        <v>114</v>
      </c>
      <c r="P27" s="2550" t="s">
        <v>114</v>
      </c>
      <c r="Q27" s="2550" t="s">
        <v>114</v>
      </c>
      <c r="R27" s="2551" t="s">
        <v>114</v>
      </c>
    </row>
    <row r="28" ht="18" customHeight="1" x14ac:dyDescent="0.25">
      <c r="B28" s="2486" t="s">
        <v>2006</v>
      </c>
      <c r="C28" s="2552"/>
      <c r="D28" s="2552"/>
      <c r="E28" s="2552"/>
      <c r="F28" s="2552"/>
      <c r="G28" s="2552" t="s">
        <v>114</v>
      </c>
      <c r="H28" s="2552" t="s">
        <v>114</v>
      </c>
      <c r="I28" s="2552" t="s">
        <v>114</v>
      </c>
      <c r="J28" s="2552" t="s">
        <v>114</v>
      </c>
      <c r="K28" s="2552" t="s">
        <v>114</v>
      </c>
      <c r="L28" s="2552" t="s">
        <v>114</v>
      </c>
      <c r="M28" s="2552" t="s">
        <v>114</v>
      </c>
      <c r="N28" s="2552" t="s">
        <v>114</v>
      </c>
      <c r="O28" s="2552" t="s">
        <v>2036</v>
      </c>
      <c r="P28" s="2552" t="s">
        <v>2038</v>
      </c>
      <c r="Q28" s="2552" t="s">
        <v>114</v>
      </c>
      <c r="R28" s="2553" t="s">
        <v>114</v>
      </c>
    </row>
    <row r="29" ht="18" customHeight="1" x14ac:dyDescent="0.25">
      <c r="B29" s="2484" t="s">
        <v>2007</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1955</v>
      </c>
      <c r="C30" s="2541" t="s">
        <v>2036</v>
      </c>
      <c r="D30" s="2541" t="s">
        <v>2038</v>
      </c>
      <c r="E30" s="2541" t="s">
        <v>2043</v>
      </c>
      <c r="F30" s="2541" t="s">
        <v>2038</v>
      </c>
      <c r="G30" s="2541" t="s">
        <v>2040</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2044</v>
      </c>
      <c r="F32" s="2541" t="s">
        <v>2045</v>
      </c>
      <c r="G32" s="2541" t="s">
        <v>2040</v>
      </c>
      <c r="H32" s="2541" t="s">
        <v>2038</v>
      </c>
      <c r="I32" s="544"/>
      <c r="J32" s="2559"/>
      <c r="K32" s="544"/>
      <c r="L32" s="2559"/>
      <c r="M32" s="544"/>
      <c r="N32" s="2560"/>
      <c r="O32" s="2561"/>
      <c r="P32" s="2561"/>
      <c r="Q32" s="2561"/>
      <c r="R32" s="2562"/>
    </row>
    <row r="33" ht="18" customHeight="1" x14ac:dyDescent="0.25">
      <c r="B33" s="2477" t="s">
        <v>1958</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1959</v>
      </c>
      <c r="C34" s="2559"/>
      <c r="D34" s="2559"/>
      <c r="E34" s="2541" t="s">
        <v>114</v>
      </c>
      <c r="F34" s="2541" t="s">
        <v>114</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958</v>
      </c>
      <c r="C38" s="2541" t="s">
        <v>2046</v>
      </c>
      <c r="D38" s="2541" t="s">
        <v>2045</v>
      </c>
      <c r="E38" s="2563"/>
      <c r="F38" s="2563"/>
      <c r="G38" s="2547"/>
      <c r="H38" s="2547"/>
      <c r="I38" s="544"/>
      <c r="J38" s="2559"/>
      <c r="K38" s="544"/>
      <c r="L38" s="2559"/>
      <c r="M38" s="544"/>
      <c r="N38" s="2560"/>
      <c r="O38" s="2561"/>
      <c r="P38" s="2561"/>
      <c r="Q38" s="2561"/>
      <c r="R38" s="2562"/>
    </row>
    <row r="39" ht="18" customHeight="1" x14ac:dyDescent="0.25">
      <c r="B39" s="2477" t="s">
        <v>959</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1963</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2047</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114</v>
      </c>
      <c r="F43" s="2541" t="s">
        <v>114</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114</v>
      </c>
      <c r="F45" s="2541" t="s">
        <v>114</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114</v>
      </c>
      <c r="F46" s="2541" t="s">
        <v>114</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114</v>
      </c>
      <c r="F47" s="2541" t="s">
        <v>114</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114</v>
      </c>
      <c r="D50" s="2541" t="s">
        <v>114</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2016</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2048</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2049</v>
      </c>
    </row>
    <row r="58" ht="14.1" customHeight="1" x14ac:dyDescent="0.25">
      <c r="B58" s="2569" t="s">
        <v>2050</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2051</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2052</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2053</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2054</v>
      </c>
    </row>
    <row r="65" ht="14.1" customHeight="1" x14ac:dyDescent="0.25">
      <c r="B65" s="2578" t="s">
        <v>2055</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2056</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2057</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2058</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2059</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2060</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2061</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76259.85</v>
      </c>
      <c r="D10" s="119" t="s">
        <v>159</v>
      </c>
      <c r="E10" s="49"/>
      <c r="F10" s="49"/>
      <c r="G10" s="49"/>
      <c r="H10" s="120">
        <v>5528.366729999999</v>
      </c>
      <c r="I10" s="120">
        <v>1.0485579699999998</v>
      </c>
      <c r="J10" s="181">
        <v>0.278801295</v>
      </c>
    </row>
    <row r="11" ht="18" customHeight="1" x14ac:dyDescent="0.25">
      <c r="B11" s="122" t="s">
        <v>158</v>
      </c>
      <c r="C11" s="119">
        <v>76246.8</v>
      </c>
      <c r="D11" s="124" t="s">
        <v>159</v>
      </c>
      <c r="E11" s="119">
        <v>72.48892648609514</v>
      </c>
      <c r="F11" s="119">
        <v>13.751985919409075</v>
      </c>
      <c r="G11" s="119">
        <v>3.6563071499394075</v>
      </c>
      <c r="H11" s="119">
        <v>5527.048679999999</v>
      </c>
      <c r="I11" s="119">
        <v>1.0485449199999999</v>
      </c>
      <c r="J11" s="182">
        <v>0.27878172</v>
      </c>
    </row>
    <row r="12" ht="18" customHeight="1" x14ac:dyDescent="0.25">
      <c r="B12" s="122" t="s">
        <v>160</v>
      </c>
      <c r="C12" s="119">
        <v>13.05</v>
      </c>
      <c r="D12" s="124" t="s">
        <v>159</v>
      </c>
      <c r="E12" s="119">
        <v>100.99999999999999</v>
      </c>
      <c r="F12" s="119">
        <v>1</v>
      </c>
      <c r="G12" s="119">
        <v>1.5000000000000002</v>
      </c>
      <c r="H12" s="119">
        <v>1.31805</v>
      </c>
      <c r="I12" s="119">
        <v>0.00001305</v>
      </c>
      <c r="J12" s="182">
        <v>0.000019575</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84</v>
      </c>
      <c r="D14" s="124" t="s">
        <v>159</v>
      </c>
      <c r="E14" s="119" t="s">
        <v>84</v>
      </c>
      <c r="F14" s="119" t="s">
        <v>84</v>
      </c>
      <c r="G14" s="119" t="s">
        <v>84</v>
      </c>
      <c r="H14" s="119" t="s">
        <v>84</v>
      </c>
      <c r="I14" s="119" t="s">
        <v>84</v>
      </c>
      <c r="J14" s="182" t="s">
        <v>84</v>
      </c>
    </row>
    <row r="15" ht="18" customHeight="1" x14ac:dyDescent="0.25">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5">
      <c r="B16" s="161" t="s">
        <v>200</v>
      </c>
      <c r="C16" s="119" t="s">
        <v>84</v>
      </c>
      <c r="D16" s="124" t="s">
        <v>166</v>
      </c>
      <c r="E16" s="49"/>
      <c r="F16" s="49"/>
      <c r="G16" s="49"/>
      <c r="H16" s="119" t="s">
        <v>84</v>
      </c>
      <c r="I16" s="119" t="s">
        <v>84</v>
      </c>
      <c r="J16" s="182" t="s">
        <v>84</v>
      </c>
      <c r="L16" s="183"/>
      <c r="M16" s="184"/>
      <c r="N16" s="185"/>
      <c r="O16" s="185"/>
    </row>
    <row r="17" ht="18" customHeight="1" x14ac:dyDescent="0.25">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5">
      <c r="B18" s="122" t="s">
        <v>202</v>
      </c>
      <c r="C18" s="162" t="s">
        <v>84</v>
      </c>
      <c r="D18" s="124" t="s">
        <v>166</v>
      </c>
      <c r="E18" s="119" t="s">
        <v>84</v>
      </c>
      <c r="F18" s="119" t="s">
        <v>84</v>
      </c>
      <c r="G18" s="119" t="s">
        <v>84</v>
      </c>
      <c r="H18" s="162" t="s">
        <v>84</v>
      </c>
      <c r="I18" s="162" t="s">
        <v>84</v>
      </c>
      <c r="J18" s="186" t="s">
        <v>84</v>
      </c>
    </row>
    <row r="19" ht="18" customHeight="1" x14ac:dyDescent="0.25">
      <c r="B19" s="122" t="s">
        <v>203</v>
      </c>
      <c r="C19" s="162" t="s">
        <v>84</v>
      </c>
      <c r="D19" s="124" t="s">
        <v>166</v>
      </c>
      <c r="E19" s="119" t="s">
        <v>84</v>
      </c>
      <c r="F19" s="119" t="s">
        <v>84</v>
      </c>
      <c r="G19" s="119" t="s">
        <v>84</v>
      </c>
      <c r="H19" s="162" t="s">
        <v>84</v>
      </c>
      <c r="I19" s="162" t="s">
        <v>84</v>
      </c>
      <c r="J19" s="186" t="s">
        <v>84</v>
      </c>
    </row>
    <row r="20" ht="18" customHeight="1" x14ac:dyDescent="0.25">
      <c r="B20" s="187" t="s">
        <v>204</v>
      </c>
      <c r="C20" s="119">
        <v>75966.8</v>
      </c>
      <c r="D20" s="124" t="s">
        <v>166</v>
      </c>
      <c r="E20" s="49"/>
      <c r="F20" s="49"/>
      <c r="G20" s="49"/>
      <c r="H20" s="119">
        <v>5505.376679999999</v>
      </c>
      <c r="I20" s="119">
        <v>1.04658492</v>
      </c>
      <c r="J20" s="182">
        <v>0.27822172</v>
      </c>
    </row>
    <row r="21" ht="18" customHeight="1" x14ac:dyDescent="0.25">
      <c r="B21" s="122" t="s">
        <v>205</v>
      </c>
      <c r="C21" s="119">
        <v>25784</v>
      </c>
      <c r="D21" s="124" t="s">
        <v>166</v>
      </c>
      <c r="E21" s="119">
        <v>69.3</v>
      </c>
      <c r="F21" s="119">
        <v>33</v>
      </c>
      <c r="G21" s="119">
        <v>3.2</v>
      </c>
      <c r="H21" s="119">
        <v>1786.8311999999999</v>
      </c>
      <c r="I21" s="119">
        <v>0.850872</v>
      </c>
      <c r="J21" s="182">
        <v>0.08250880000000001</v>
      </c>
    </row>
    <row r="22" ht="18" customHeight="1" x14ac:dyDescent="0.25">
      <c r="B22" s="122" t="s">
        <v>206</v>
      </c>
      <c r="C22" s="119">
        <v>50182.8</v>
      </c>
      <c r="D22" s="124" t="s">
        <v>166</v>
      </c>
      <c r="E22" s="119">
        <v>74.1</v>
      </c>
      <c r="F22" s="119">
        <v>3.9</v>
      </c>
      <c r="G22" s="119">
        <v>3.9</v>
      </c>
      <c r="H22" s="119">
        <v>3718.5454799999998</v>
      </c>
      <c r="I22" s="119">
        <v>0.19571292</v>
      </c>
      <c r="J22" s="182">
        <v>0.19571292</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84</v>
      </c>
      <c r="D24" s="124" t="s">
        <v>166</v>
      </c>
      <c r="E24" s="119" t="s">
        <v>84</v>
      </c>
      <c r="F24" s="119" t="s">
        <v>84</v>
      </c>
      <c r="G24" s="119" t="s">
        <v>84</v>
      </c>
      <c r="H24" s="119" t="s">
        <v>84</v>
      </c>
      <c r="I24" s="119" t="s">
        <v>84</v>
      </c>
      <c r="J24" s="182" t="s">
        <v>84</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84</v>
      </c>
      <c r="D26" s="124" t="s">
        <v>166</v>
      </c>
      <c r="E26" s="119" t="s">
        <v>84</v>
      </c>
      <c r="F26" s="119" t="s">
        <v>84</v>
      </c>
      <c r="G26" s="119" t="s">
        <v>84</v>
      </c>
      <c r="H26" s="119" t="s">
        <v>84</v>
      </c>
      <c r="I26" s="119" t="s">
        <v>84</v>
      </c>
      <c r="J26" s="182" t="s">
        <v>84</v>
      </c>
    </row>
    <row r="27" ht="18" customHeight="1" x14ac:dyDescent="0.25">
      <c r="B27" s="122" t="s">
        <v>199</v>
      </c>
      <c r="C27" s="119" t="s">
        <v>84</v>
      </c>
      <c r="D27" s="124" t="s">
        <v>166</v>
      </c>
      <c r="E27" s="119" t="s">
        <v>84</v>
      </c>
      <c r="F27" s="119" t="s">
        <v>84</v>
      </c>
      <c r="G27" s="119" t="s">
        <v>84</v>
      </c>
      <c r="H27" s="119" t="s">
        <v>84</v>
      </c>
      <c r="I27" s="119" t="s">
        <v>84</v>
      </c>
      <c r="J27" s="182" t="s">
        <v>84</v>
      </c>
    </row>
    <row r="28" ht="18" customHeight="1" x14ac:dyDescent="0.25">
      <c r="B28" s="171" t="s">
        <v>209</v>
      </c>
      <c r="C28" s="119">
        <v>75966.8</v>
      </c>
      <c r="D28" s="124" t="s">
        <v>166</v>
      </c>
      <c r="E28" s="49"/>
      <c r="F28" s="49"/>
      <c r="G28" s="49"/>
      <c r="H28" s="119">
        <v>5505.376679999999</v>
      </c>
      <c r="I28" s="119">
        <v>1.04658492</v>
      </c>
      <c r="J28" s="182">
        <v>0.27822172</v>
      </c>
    </row>
    <row r="29" ht="18" customHeight="1" x14ac:dyDescent="0.25">
      <c r="B29" s="122" t="s">
        <v>205</v>
      </c>
      <c r="C29" s="162">
        <v>25784</v>
      </c>
      <c r="D29" s="124" t="s">
        <v>166</v>
      </c>
      <c r="E29" s="119">
        <v>69.3</v>
      </c>
      <c r="F29" s="119">
        <v>33</v>
      </c>
      <c r="G29" s="119">
        <v>3.2</v>
      </c>
      <c r="H29" s="162">
        <v>1786.8311999999999</v>
      </c>
      <c r="I29" s="162">
        <v>0.850872</v>
      </c>
      <c r="J29" s="186">
        <v>0.08250880000000001</v>
      </c>
    </row>
    <row r="30" ht="18" customHeight="1" x14ac:dyDescent="0.25">
      <c r="B30" s="122" t="s">
        <v>206</v>
      </c>
      <c r="C30" s="162">
        <v>50182.8</v>
      </c>
      <c r="D30" s="124" t="s">
        <v>166</v>
      </c>
      <c r="E30" s="119">
        <v>74.1</v>
      </c>
      <c r="F30" s="119">
        <v>3.9</v>
      </c>
      <c r="G30" s="119">
        <v>3.9</v>
      </c>
      <c r="H30" s="162">
        <v>3718.5454799999998</v>
      </c>
      <c r="I30" s="162">
        <v>0.19571292</v>
      </c>
      <c r="J30" s="186">
        <v>0.19571292</v>
      </c>
    </row>
    <row r="31" ht="18" customHeight="1" x14ac:dyDescent="0.25">
      <c r="B31" s="122" t="s">
        <v>207</v>
      </c>
      <c r="C31" s="162" t="s">
        <v>84</v>
      </c>
      <c r="D31" s="124" t="s">
        <v>166</v>
      </c>
      <c r="E31" s="119" t="s">
        <v>84</v>
      </c>
      <c r="F31" s="119" t="s">
        <v>84</v>
      </c>
      <c r="G31" s="119" t="s">
        <v>84</v>
      </c>
      <c r="H31" s="162" t="s">
        <v>84</v>
      </c>
      <c r="I31" s="162" t="s">
        <v>84</v>
      </c>
      <c r="J31" s="186" t="s">
        <v>84</v>
      </c>
    </row>
    <row r="32" ht="18" customHeight="1" x14ac:dyDescent="0.25">
      <c r="B32" s="122" t="s">
        <v>210</v>
      </c>
      <c r="C32" s="119" t="s">
        <v>84</v>
      </c>
      <c r="D32" s="124" t="s">
        <v>166</v>
      </c>
      <c r="E32" s="49"/>
      <c r="F32" s="49"/>
      <c r="G32" s="49"/>
      <c r="H32" s="119"/>
      <c r="I32" s="119"/>
      <c r="J32" s="182"/>
    </row>
    <row r="33" ht="18" customHeight="1" x14ac:dyDescent="0.25">
      <c r="B33" s="122" t="s">
        <v>161</v>
      </c>
      <c r="C33" s="162" t="s">
        <v>84</v>
      </c>
      <c r="D33" s="124" t="s">
        <v>166</v>
      </c>
      <c r="E33" s="119" t="s">
        <v>84</v>
      </c>
      <c r="F33" s="119" t="s">
        <v>84</v>
      </c>
      <c r="G33" s="119" t="s">
        <v>84</v>
      </c>
      <c r="H33" s="162" t="s">
        <v>84</v>
      </c>
      <c r="I33" s="162" t="s">
        <v>84</v>
      </c>
      <c r="J33" s="186" t="s">
        <v>84</v>
      </c>
    </row>
    <row r="34" ht="18" customHeight="1" x14ac:dyDescent="0.25">
      <c r="B34" s="122" t="s">
        <v>165</v>
      </c>
      <c r="C34" s="162" t="s">
        <v>84</v>
      </c>
      <c r="D34" s="124" t="s">
        <v>166</v>
      </c>
      <c r="E34" s="119" t="s">
        <v>84</v>
      </c>
      <c r="F34" s="119" t="s">
        <v>84</v>
      </c>
      <c r="G34" s="119" t="s">
        <v>84</v>
      </c>
      <c r="H34" s="162" t="s">
        <v>84</v>
      </c>
      <c r="I34" s="162" t="s">
        <v>84</v>
      </c>
      <c r="J34" s="186" t="s">
        <v>84</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84</v>
      </c>
      <c r="D40" s="124" t="s">
        <v>166</v>
      </c>
      <c r="E40" s="49"/>
      <c r="F40" s="49"/>
      <c r="G40" s="49"/>
      <c r="H40" s="119" t="s">
        <v>84</v>
      </c>
      <c r="I40" s="119" t="s">
        <v>84</v>
      </c>
      <c r="J40" s="182" t="s">
        <v>84</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84</v>
      </c>
      <c r="D42" s="124" t="s">
        <v>166</v>
      </c>
      <c r="E42" s="119" t="s">
        <v>84</v>
      </c>
      <c r="F42" s="119" t="s">
        <v>84</v>
      </c>
      <c r="G42" s="119" t="s">
        <v>84</v>
      </c>
      <c r="H42" s="162" t="s">
        <v>84</v>
      </c>
      <c r="I42" s="162" t="s">
        <v>84</v>
      </c>
      <c r="J42" s="186" t="s">
        <v>84</v>
      </c>
    </row>
    <row r="43" ht="18" customHeight="1" x14ac:dyDescent="0.25">
      <c r="B43" s="122" t="s">
        <v>211</v>
      </c>
      <c r="C43" s="119" t="s">
        <v>84</v>
      </c>
      <c r="D43" s="124" t="s">
        <v>166</v>
      </c>
      <c r="E43" s="49"/>
      <c r="F43" s="49"/>
      <c r="G43" s="49"/>
      <c r="H43" s="119" t="s">
        <v>84</v>
      </c>
      <c r="I43" s="119" t="s">
        <v>84</v>
      </c>
      <c r="J43" s="182" t="s">
        <v>84</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84</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84</v>
      </c>
      <c r="D50" s="124" t="s">
        <v>166</v>
      </c>
      <c r="E50" s="119" t="s">
        <v>84</v>
      </c>
      <c r="F50" s="119" t="s">
        <v>84</v>
      </c>
      <c r="G50" s="119" t="s">
        <v>84</v>
      </c>
      <c r="H50" s="162" t="s">
        <v>84</v>
      </c>
      <c r="I50" s="162" t="s">
        <v>84</v>
      </c>
      <c r="J50" s="186" t="s">
        <v>84</v>
      </c>
    </row>
    <row r="51" ht="18" customHeight="1" x14ac:dyDescent="0.25">
      <c r="B51" s="122" t="s">
        <v>211</v>
      </c>
      <c r="C51" s="119" t="s">
        <v>84</v>
      </c>
      <c r="D51" s="124" t="s">
        <v>166</v>
      </c>
      <c r="E51" s="49"/>
      <c r="F51" s="49"/>
      <c r="G51" s="49"/>
      <c r="H51" s="119" t="s">
        <v>84</v>
      </c>
      <c r="I51" s="119" t="s">
        <v>84</v>
      </c>
      <c r="J51" s="182" t="s">
        <v>84</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84</v>
      </c>
      <c r="D56" s="124" t="s">
        <v>166</v>
      </c>
      <c r="E56" s="49"/>
      <c r="F56" s="49"/>
      <c r="G56" s="49"/>
      <c r="H56" s="119" t="s">
        <v>84</v>
      </c>
      <c r="I56" s="119" t="s">
        <v>84</v>
      </c>
      <c r="J56" s="182" t="s">
        <v>84</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84</v>
      </c>
      <c r="D58" s="124" t="s">
        <v>166</v>
      </c>
      <c r="E58" s="119" t="s">
        <v>84</v>
      </c>
      <c r="F58" s="119" t="s">
        <v>84</v>
      </c>
      <c r="G58" s="119" t="s">
        <v>84</v>
      </c>
      <c r="H58" s="162" t="s">
        <v>84</v>
      </c>
      <c r="I58" s="162" t="s">
        <v>84</v>
      </c>
      <c r="J58" s="186" t="s">
        <v>84</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13.05</v>
      </c>
      <c r="D61" s="124" t="s">
        <v>166</v>
      </c>
      <c r="E61" s="49"/>
      <c r="F61" s="49"/>
      <c r="G61" s="49"/>
      <c r="H61" s="119">
        <v>1.31805</v>
      </c>
      <c r="I61" s="119">
        <v>0.00001305</v>
      </c>
      <c r="J61" s="182">
        <v>0.000019575</v>
      </c>
    </row>
    <row r="62" ht="18" customHeight="1" x14ac:dyDescent="0.25">
      <c r="B62" s="122" t="s">
        <v>158</v>
      </c>
      <c r="C62" s="162" t="s">
        <v>84</v>
      </c>
      <c r="D62" s="124" t="s">
        <v>166</v>
      </c>
      <c r="E62" s="119" t="s">
        <v>84</v>
      </c>
      <c r="F62" s="119" t="s">
        <v>84</v>
      </c>
      <c r="G62" s="119" t="s">
        <v>84</v>
      </c>
      <c r="H62" s="162" t="s">
        <v>84</v>
      </c>
      <c r="I62" s="162" t="s">
        <v>84</v>
      </c>
      <c r="J62" s="186" t="s">
        <v>84</v>
      </c>
    </row>
    <row r="63" ht="18" customHeight="1" x14ac:dyDescent="0.25">
      <c r="B63" s="122" t="s">
        <v>160</v>
      </c>
      <c r="C63" s="162">
        <v>13.05</v>
      </c>
      <c r="D63" s="124" t="s">
        <v>166</v>
      </c>
      <c r="E63" s="119">
        <v>100.99999999999999</v>
      </c>
      <c r="F63" s="119">
        <v>1</v>
      </c>
      <c r="G63" s="119">
        <v>1.5000000000000002</v>
      </c>
      <c r="H63" s="162">
        <v>1.31805</v>
      </c>
      <c r="I63" s="162">
        <v>0.00001305</v>
      </c>
      <c r="J63" s="186">
        <v>0.000019575</v>
      </c>
    </row>
    <row r="64" ht="18" customHeight="1" x14ac:dyDescent="0.25">
      <c r="B64" s="122" t="s">
        <v>161</v>
      </c>
      <c r="C64" s="162" t="s">
        <v>84</v>
      </c>
      <c r="D64" s="124" t="s">
        <v>166</v>
      </c>
      <c r="E64" s="119" t="s">
        <v>84</v>
      </c>
      <c r="F64" s="119" t="s">
        <v>84</v>
      </c>
      <c r="G64" s="119" t="s">
        <v>84</v>
      </c>
      <c r="H64" s="162" t="s">
        <v>84</v>
      </c>
      <c r="I64" s="162" t="s">
        <v>84</v>
      </c>
      <c r="J64" s="186" t="s">
        <v>84</v>
      </c>
    </row>
    <row r="65" ht="18" customHeight="1" x14ac:dyDescent="0.25">
      <c r="B65" s="122" t="s">
        <v>165</v>
      </c>
      <c r="C65" s="162" t="s">
        <v>84</v>
      </c>
      <c r="D65" s="124" t="s">
        <v>166</v>
      </c>
      <c r="E65" s="119" t="s">
        <v>84</v>
      </c>
      <c r="F65" s="119" t="s">
        <v>84</v>
      </c>
      <c r="G65" s="119" t="s">
        <v>84</v>
      </c>
      <c r="H65" s="162" t="s">
        <v>84</v>
      </c>
      <c r="I65" s="162" t="s">
        <v>84</v>
      </c>
      <c r="J65" s="186" t="s">
        <v>84</v>
      </c>
    </row>
    <row r="66" ht="18" customHeight="1" x14ac:dyDescent="0.25">
      <c r="B66" s="122" t="s">
        <v>211</v>
      </c>
      <c r="C66" s="119" t="s">
        <v>84</v>
      </c>
      <c r="D66" s="124" t="s">
        <v>166</v>
      </c>
      <c r="E66" s="49"/>
      <c r="F66" s="49"/>
      <c r="G66" s="49"/>
      <c r="H66" s="119" t="s">
        <v>84</v>
      </c>
      <c r="I66" s="119" t="s">
        <v>84</v>
      </c>
      <c r="J66" s="182" t="s">
        <v>84</v>
      </c>
    </row>
    <row r="67" ht="18" customHeight="1" x14ac:dyDescent="0.25">
      <c r="B67" s="161" t="s">
        <v>217</v>
      </c>
      <c r="C67" s="119">
        <v>280</v>
      </c>
      <c r="D67" s="124" t="s">
        <v>166</v>
      </c>
      <c r="E67" s="49"/>
      <c r="F67" s="49"/>
      <c r="G67" s="49"/>
      <c r="H67" s="119">
        <v>21.672</v>
      </c>
      <c r="I67" s="119">
        <v>0.00196</v>
      </c>
      <c r="J67" s="182">
        <v>0.0005600000000000001</v>
      </c>
    </row>
    <row r="68" ht="18" customHeight="1" x14ac:dyDescent="0.25">
      <c r="B68" s="122" t="s">
        <v>218</v>
      </c>
      <c r="C68" s="162">
        <v>280</v>
      </c>
      <c r="D68" s="124" t="s">
        <v>166</v>
      </c>
      <c r="E68" s="119">
        <v>77.4</v>
      </c>
      <c r="F68" s="119">
        <v>7</v>
      </c>
      <c r="G68" s="119">
        <v>2.0000000000000004</v>
      </c>
      <c r="H68" s="162">
        <v>21.672</v>
      </c>
      <c r="I68" s="162">
        <v>0.00196</v>
      </c>
      <c r="J68" s="186">
        <v>0.0005600000000000001</v>
      </c>
    </row>
    <row r="69" ht="18" customHeight="1" x14ac:dyDescent="0.25">
      <c r="B69" s="122" t="s">
        <v>219</v>
      </c>
      <c r="C69" s="162" t="s">
        <v>84</v>
      </c>
      <c r="D69" s="124" t="s">
        <v>166</v>
      </c>
      <c r="E69" s="119" t="s">
        <v>84</v>
      </c>
      <c r="F69" s="119" t="s">
        <v>84</v>
      </c>
      <c r="G69" s="119" t="s">
        <v>84</v>
      </c>
      <c r="H69" s="162" t="s">
        <v>84</v>
      </c>
      <c r="I69" s="162" t="s">
        <v>84</v>
      </c>
      <c r="J69" s="186" t="s">
        <v>84</v>
      </c>
    </row>
    <row r="70" ht="18" customHeight="1" x14ac:dyDescent="0.25">
      <c r="B70" s="122" t="s">
        <v>205</v>
      </c>
      <c r="C70" s="162" t="s">
        <v>84</v>
      </c>
      <c r="D70" s="124" t="s">
        <v>166</v>
      </c>
      <c r="E70" s="119" t="s">
        <v>84</v>
      </c>
      <c r="F70" s="119" t="s">
        <v>84</v>
      </c>
      <c r="G70" s="119" t="s">
        <v>84</v>
      </c>
      <c r="H70" s="162" t="s">
        <v>84</v>
      </c>
      <c r="I70" s="162" t="s">
        <v>84</v>
      </c>
      <c r="J70" s="186" t="s">
        <v>84</v>
      </c>
    </row>
    <row r="71" ht="18" customHeight="1" x14ac:dyDescent="0.25">
      <c r="B71" s="122" t="s">
        <v>220</v>
      </c>
      <c r="C71" s="119" t="s">
        <v>84</v>
      </c>
      <c r="D71" s="124" t="s">
        <v>166</v>
      </c>
      <c r="E71" s="49"/>
      <c r="F71" s="49"/>
      <c r="G71" s="49"/>
      <c r="H71" s="119" t="s">
        <v>84</v>
      </c>
      <c r="I71" s="119" t="s">
        <v>84</v>
      </c>
      <c r="J71" s="182" t="s">
        <v>84</v>
      </c>
    </row>
    <row r="72" ht="18" customHeight="1" x14ac:dyDescent="0.25">
      <c r="B72" s="122" t="s">
        <v>161</v>
      </c>
      <c r="C72" s="162" t="s">
        <v>84</v>
      </c>
      <c r="D72" s="124" t="s">
        <v>166</v>
      </c>
      <c r="E72" s="119" t="s">
        <v>84</v>
      </c>
      <c r="F72" s="119" t="s">
        <v>84</v>
      </c>
      <c r="G72" s="119" t="s">
        <v>84</v>
      </c>
      <c r="H72" s="162" t="s">
        <v>84</v>
      </c>
      <c r="I72" s="162" t="s">
        <v>84</v>
      </c>
      <c r="J72" s="186" t="s">
        <v>84</v>
      </c>
    </row>
    <row r="73" ht="18" customHeight="1" x14ac:dyDescent="0.25">
      <c r="B73" s="122" t="s">
        <v>165</v>
      </c>
      <c r="C73" s="162" t="s">
        <v>84</v>
      </c>
      <c r="D73" s="124" t="s">
        <v>166</v>
      </c>
      <c r="E73" s="119" t="s">
        <v>84</v>
      </c>
      <c r="F73" s="119" t="s">
        <v>84</v>
      </c>
      <c r="G73" s="119" t="s">
        <v>84</v>
      </c>
      <c r="H73" s="162" t="s">
        <v>84</v>
      </c>
      <c r="I73" s="162" t="s">
        <v>84</v>
      </c>
      <c r="J73" s="186" t="s">
        <v>84</v>
      </c>
    </row>
    <row r="74" ht="18" customHeight="1" x14ac:dyDescent="0.25">
      <c r="B74" s="122" t="s">
        <v>211</v>
      </c>
      <c r="C74" s="119" t="s">
        <v>84</v>
      </c>
      <c r="D74" s="124" t="s">
        <v>166</v>
      </c>
      <c r="E74" s="49"/>
      <c r="F74" s="49"/>
      <c r="G74" s="49"/>
      <c r="H74" s="119" t="s">
        <v>84</v>
      </c>
      <c r="I74" s="119" t="s">
        <v>84</v>
      </c>
      <c r="J74" s="182" t="s">
        <v>84</v>
      </c>
    </row>
    <row r="75" ht="18" customHeight="1" x14ac:dyDescent="0.25">
      <c r="B75" s="161" t="s">
        <v>221</v>
      </c>
      <c r="C75" s="119" t="s">
        <v>84</v>
      </c>
      <c r="D75" s="124" t="s">
        <v>114</v>
      </c>
      <c r="E75" s="49"/>
      <c r="F75" s="49"/>
      <c r="G75" s="49"/>
      <c r="H75" s="119" t="s">
        <v>84</v>
      </c>
      <c r="I75" s="119" t="s">
        <v>84</v>
      </c>
      <c r="J75" s="182" t="s">
        <v>84</v>
      </c>
    </row>
    <row r="76" ht="18" customHeight="1" x14ac:dyDescent="0.25">
      <c r="B76" s="122" t="s">
        <v>158</v>
      </c>
      <c r="C76" s="119" t="s">
        <v>84</v>
      </c>
      <c r="D76" s="124" t="s">
        <v>114</v>
      </c>
      <c r="E76" s="124" t="s">
        <v>84</v>
      </c>
      <c r="F76" s="124" t="s">
        <v>84</v>
      </c>
      <c r="G76" s="124" t="s">
        <v>84</v>
      </c>
      <c r="H76" s="119" t="s">
        <v>84</v>
      </c>
      <c r="I76" s="119" t="s">
        <v>84</v>
      </c>
      <c r="J76" s="182" t="s">
        <v>84</v>
      </c>
    </row>
    <row r="77" ht="18" customHeight="1" x14ac:dyDescent="0.25">
      <c r="B77" s="122" t="s">
        <v>160</v>
      </c>
      <c r="C77" s="119" t="s">
        <v>84</v>
      </c>
      <c r="D77" s="124" t="s">
        <v>114</v>
      </c>
      <c r="E77" s="124" t="s">
        <v>84</v>
      </c>
      <c r="F77" s="124" t="s">
        <v>84</v>
      </c>
      <c r="G77" s="124" t="s">
        <v>84</v>
      </c>
      <c r="H77" s="119" t="s">
        <v>84</v>
      </c>
      <c r="I77" s="119" t="s">
        <v>84</v>
      </c>
      <c r="J77" s="182" t="s">
        <v>84</v>
      </c>
    </row>
    <row r="78" ht="18" customHeight="1" x14ac:dyDescent="0.25">
      <c r="B78" s="122" t="s">
        <v>161</v>
      </c>
      <c r="C78" s="119" t="s">
        <v>84</v>
      </c>
      <c r="D78" s="124" t="s">
        <v>114</v>
      </c>
      <c r="E78" s="124" t="s">
        <v>84</v>
      </c>
      <c r="F78" s="124" t="s">
        <v>84</v>
      </c>
      <c r="G78" s="124" t="s">
        <v>84</v>
      </c>
      <c r="H78" s="119" t="s">
        <v>84</v>
      </c>
      <c r="I78" s="119" t="s">
        <v>84</v>
      </c>
      <c r="J78" s="182" t="s">
        <v>84</v>
      </c>
    </row>
    <row r="79" ht="18" customHeight="1" x14ac:dyDescent="0.25">
      <c r="B79" s="122" t="s">
        <v>199</v>
      </c>
      <c r="C79" s="119" t="s">
        <v>84</v>
      </c>
      <c r="D79" s="124" t="s">
        <v>114</v>
      </c>
      <c r="E79" s="124" t="s">
        <v>84</v>
      </c>
      <c r="F79" s="124" t="s">
        <v>84</v>
      </c>
      <c r="G79" s="124" t="s">
        <v>84</v>
      </c>
      <c r="H79" s="119" t="s">
        <v>84</v>
      </c>
      <c r="I79" s="119" t="s">
        <v>84</v>
      </c>
      <c r="J79" s="182" t="s">
        <v>84</v>
      </c>
    </row>
    <row r="80" ht="18" customHeight="1" x14ac:dyDescent="0.25">
      <c r="B80" s="122" t="s">
        <v>165</v>
      </c>
      <c r="C80" s="119" t="s">
        <v>84</v>
      </c>
      <c r="D80" s="124" t="s">
        <v>114</v>
      </c>
      <c r="E80" s="124" t="s">
        <v>84</v>
      </c>
      <c r="F80" s="124" t="s">
        <v>84</v>
      </c>
      <c r="G80" s="124" t="s">
        <v>84</v>
      </c>
      <c r="H80" s="119" t="s">
        <v>84</v>
      </c>
      <c r="I80" s="119" t="s">
        <v>84</v>
      </c>
      <c r="J80" s="182" t="s">
        <v>84</v>
      </c>
    </row>
    <row r="81" ht="18" customHeight="1" x14ac:dyDescent="0.25">
      <c r="B81" s="188" t="s">
        <v>222</v>
      </c>
      <c r="C81" s="119" t="s">
        <v>84</v>
      </c>
      <c r="D81" s="124" t="s">
        <v>114</v>
      </c>
      <c r="E81" s="49"/>
      <c r="F81" s="49"/>
      <c r="G81" s="49"/>
      <c r="H81" s="119" t="s">
        <v>84</v>
      </c>
      <c r="I81" s="119" t="s">
        <v>84</v>
      </c>
      <c r="J81" s="182" t="s">
        <v>84</v>
      </c>
    </row>
    <row r="82" ht="18" customHeight="1" x14ac:dyDescent="0.25">
      <c r="B82" s="122" t="s">
        <v>158</v>
      </c>
      <c r="C82" s="162" t="s">
        <v>84</v>
      </c>
      <c r="D82" s="124" t="s">
        <v>114</v>
      </c>
      <c r="E82" s="174" t="s">
        <v>84</v>
      </c>
      <c r="F82" s="174" t="s">
        <v>84</v>
      </c>
      <c r="G82" s="174" t="s">
        <v>84</v>
      </c>
      <c r="H82" s="162" t="s">
        <v>84</v>
      </c>
      <c r="I82" s="162" t="s">
        <v>84</v>
      </c>
      <c r="J82" s="186" t="s">
        <v>84</v>
      </c>
    </row>
    <row r="83" ht="18" customHeight="1" x14ac:dyDescent="0.25">
      <c r="B83" s="122" t="s">
        <v>160</v>
      </c>
      <c r="C83" s="162" t="s">
        <v>84</v>
      </c>
      <c r="D83" s="124" t="s">
        <v>114</v>
      </c>
      <c r="E83" s="174" t="s">
        <v>84</v>
      </c>
      <c r="F83" s="174" t="s">
        <v>84</v>
      </c>
      <c r="G83" s="174" t="s">
        <v>84</v>
      </c>
      <c r="H83" s="162" t="s">
        <v>84</v>
      </c>
      <c r="I83" s="162" t="s">
        <v>84</v>
      </c>
      <c r="J83" s="186" t="s">
        <v>84</v>
      </c>
    </row>
    <row r="84" ht="18" customHeight="1" x14ac:dyDescent="0.25">
      <c r="B84" s="122" t="s">
        <v>161</v>
      </c>
      <c r="C84" s="162" t="s">
        <v>84</v>
      </c>
      <c r="D84" s="124" t="s">
        <v>114</v>
      </c>
      <c r="E84" s="174" t="s">
        <v>84</v>
      </c>
      <c r="F84" s="174" t="s">
        <v>84</v>
      </c>
      <c r="G84" s="174" t="s">
        <v>84</v>
      </c>
      <c r="H84" s="162" t="s">
        <v>84</v>
      </c>
      <c r="I84" s="162" t="s">
        <v>84</v>
      </c>
      <c r="J84" s="186" t="s">
        <v>84</v>
      </c>
    </row>
    <row r="85" ht="18" customHeight="1" x14ac:dyDescent="0.25">
      <c r="B85" s="122" t="s">
        <v>199</v>
      </c>
      <c r="C85" s="162" t="s">
        <v>84</v>
      </c>
      <c r="D85" s="124" t="s">
        <v>114</v>
      </c>
      <c r="E85" s="174" t="s">
        <v>84</v>
      </c>
      <c r="F85" s="174" t="s">
        <v>84</v>
      </c>
      <c r="G85" s="174" t="s">
        <v>84</v>
      </c>
      <c r="H85" s="162" t="s">
        <v>84</v>
      </c>
      <c r="I85" s="162" t="s">
        <v>84</v>
      </c>
      <c r="J85" s="186" t="s">
        <v>84</v>
      </c>
    </row>
    <row r="86" ht="18" customHeight="1" x14ac:dyDescent="0.25">
      <c r="B86" s="122" t="s">
        <v>165</v>
      </c>
      <c r="C86" s="162" t="s">
        <v>84</v>
      </c>
      <c r="D86" s="124" t="s">
        <v>114</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2062</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2063</v>
      </c>
      <c r="D7" s="2594"/>
      <c r="E7" s="2594"/>
      <c r="F7" s="2594"/>
      <c r="G7" s="2594"/>
      <c r="H7" s="2594" t="s">
        <v>2064</v>
      </c>
      <c r="I7" s="2594"/>
    </row>
    <row r="8" ht="18" customHeight="1" x14ac:dyDescent="0.25">
      <c r="B8" s="2595" t="s">
        <v>2065</v>
      </c>
      <c r="C8" s="2596" t="s">
        <v>568</v>
      </c>
      <c r="D8" s="2597" t="s">
        <v>72</v>
      </c>
      <c r="E8" s="2598" t="s">
        <v>73</v>
      </c>
      <c r="F8" s="2598" t="s">
        <v>2066</v>
      </c>
      <c r="G8" s="2598" t="s">
        <v>2067</v>
      </c>
      <c r="H8" s="2599" t="s">
        <v>2068</v>
      </c>
      <c r="I8" s="2600" t="s">
        <v>2069</v>
      </c>
    </row>
    <row r="9" ht="18" customHeight="1" x14ac:dyDescent="0.25">
      <c r="B9" s="2601"/>
      <c r="C9" s="2602" t="s">
        <v>76</v>
      </c>
      <c r="D9" s="2602"/>
      <c r="E9" s="2602"/>
      <c r="F9" s="2602"/>
      <c r="G9" s="2602"/>
      <c r="H9" s="2603" t="s">
        <v>76</v>
      </c>
      <c r="I9" s="2603"/>
    </row>
    <row r="10" ht="18" customHeight="1" x14ac:dyDescent="0.25">
      <c r="B10" s="2604" t="s">
        <v>366</v>
      </c>
      <c r="C10" s="2605">
        <v>5.9395392000000005</v>
      </c>
      <c r="D10" s="2606">
        <v>146.35353600000002</v>
      </c>
      <c r="E10" s="2606">
        <v>24.224357173310597</v>
      </c>
      <c r="F10" s="2606">
        <v>5.933692799999999</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2070</v>
      </c>
      <c r="C12" s="1492"/>
      <c r="D12" s="162"/>
      <c r="E12" s="162">
        <v>24.224357173310597</v>
      </c>
      <c r="F12" s="162"/>
      <c r="G12" s="541"/>
      <c r="H12" s="2616"/>
      <c r="I12" s="186"/>
    </row>
    <row r="13" ht="18" customHeight="1" x14ac:dyDescent="0.25">
      <c r="B13" s="2615" t="s">
        <v>2071</v>
      </c>
      <c r="C13" s="1492"/>
      <c r="D13" s="162"/>
      <c r="E13" s="162"/>
      <c r="F13" s="162"/>
      <c r="G13" s="2617"/>
      <c r="H13" s="2616"/>
      <c r="I13" s="186"/>
    </row>
    <row r="14" ht="18" customHeight="1" x14ac:dyDescent="0.25">
      <c r="B14" s="2615" t="s">
        <v>2072</v>
      </c>
      <c r="C14" s="1492">
        <v>5.9395392000000005</v>
      </c>
      <c r="D14" s="162">
        <v>146.35353600000002</v>
      </c>
      <c r="E14" s="541" t="s">
        <v>87</v>
      </c>
      <c r="F14" s="541">
        <v>5.933692799999999</v>
      </c>
      <c r="G14" s="2617"/>
      <c r="H14" s="2618" t="s">
        <v>84</v>
      </c>
      <c r="I14" s="186" t="s">
        <v>87</v>
      </c>
    </row>
    <row r="15" ht="18" customHeight="1" x14ac:dyDescent="0.25">
      <c r="B15" s="2615" t="s">
        <v>2073</v>
      </c>
      <c r="C15" s="1492"/>
      <c r="D15" s="162"/>
      <c r="E15" s="541"/>
      <c r="F15" s="541"/>
      <c r="G15" s="541"/>
      <c r="H15" s="2618"/>
      <c r="I15" s="186"/>
    </row>
    <row r="16" ht="18" customHeight="1" x14ac:dyDescent="0.25">
      <c r="B16" s="2619" t="s">
        <v>2074</v>
      </c>
      <c r="C16" s="2620"/>
      <c r="D16" s="212"/>
      <c r="E16" s="1071"/>
      <c r="F16" s="1071"/>
      <c r="G16" s="1071"/>
      <c r="H16" s="2621"/>
      <c r="I16" s="213"/>
    </row>
    <row r="17" ht="14.1" customHeight="1" x14ac:dyDescent="0.3">
      <c r="B17" s="214" t="s">
        <v>2075</v>
      </c>
      <c r="C17" s="835"/>
      <c r="D17" s="835"/>
      <c r="E17" s="835"/>
      <c r="F17" s="835"/>
      <c r="G17" s="835"/>
      <c r="H17" s="835"/>
      <c r="I17" s="835"/>
    </row>
    <row r="18" ht="14.1" customHeight="1" x14ac:dyDescent="0.3">
      <c r="B18" s="214" t="s">
        <v>2076</v>
      </c>
      <c r="C18" s="835"/>
      <c r="D18" s="835"/>
      <c r="E18" s="835"/>
      <c r="F18" s="835"/>
      <c r="G18" s="835"/>
      <c r="H18" s="835"/>
      <c r="I18" s="835"/>
    </row>
    <row r="19" ht="14.1" customHeight="1" x14ac:dyDescent="0.3">
      <c r="B19" s="214" t="s">
        <v>2077</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2078</v>
      </c>
      <c r="C24" s="2626"/>
      <c r="D24" s="2626"/>
      <c r="E24" s="2626"/>
      <c r="F24" s="2626"/>
      <c r="G24" s="2626"/>
      <c r="H24" s="2626"/>
      <c r="I24" s="2627"/>
    </row>
    <row r="25" ht="14.1" customHeight="1" x14ac:dyDescent="0.25">
      <c r="B25" s="2628" t="s">
        <v>2079</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2080</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2081</v>
      </c>
      <c r="G6" s="2638" t="s">
        <v>2082</v>
      </c>
    </row>
    <row r="7" ht="13.5" customHeight="1" x14ac:dyDescent="0.25">
      <c r="B7" s="2048"/>
      <c r="C7" s="2048"/>
      <c r="H7" s="2639"/>
    </row>
    <row r="8" ht="24" customHeight="1" x14ac:dyDescent="0.25">
      <c r="B8" s="2640" t="s">
        <v>2083</v>
      </c>
      <c r="C8" s="2641" t="s">
        <v>2084</v>
      </c>
      <c r="D8" s="2642" t="s">
        <v>2085</v>
      </c>
      <c r="E8" s="2642"/>
      <c r="F8" s="2643" t="s">
        <v>2086</v>
      </c>
      <c r="G8" s="2644" t="s">
        <v>2087</v>
      </c>
    </row>
    <row r="9" ht="18" customHeight="1" x14ac:dyDescent="0.25">
      <c r="B9" s="2645"/>
      <c r="C9" s="2646"/>
      <c r="D9" s="2647" t="s">
        <v>2088</v>
      </c>
      <c r="E9" s="2647" t="s">
        <v>2089</v>
      </c>
      <c r="F9" s="2648" t="s">
        <v>2090</v>
      </c>
      <c r="G9" s="2649" t="s">
        <v>2090</v>
      </c>
      <c r="H9" s="135"/>
    </row>
    <row r="10" ht="18" customHeight="1" x14ac:dyDescent="0.3">
      <c r="B10" s="2650" t="s">
        <v>2091</v>
      </c>
      <c r="C10" s="2651" t="s">
        <v>2092</v>
      </c>
      <c r="D10" s="2652" t="s">
        <v>2093</v>
      </c>
      <c r="E10" s="2652"/>
      <c r="F10" s="2652" t="s">
        <v>2093</v>
      </c>
      <c r="G10" s="2653" t="s">
        <v>2093</v>
      </c>
    </row>
    <row r="11" ht="18" customHeight="1" x14ac:dyDescent="0.3">
      <c r="B11" s="2650" t="s">
        <v>2091</v>
      </c>
      <c r="C11" s="2654" t="s">
        <v>2094</v>
      </c>
      <c r="D11" s="2652"/>
      <c r="E11" s="2652"/>
      <c r="F11" s="2652"/>
      <c r="G11" s="2653"/>
    </row>
    <row r="12" ht="18" customHeight="1" x14ac:dyDescent="0.3">
      <c r="B12" s="2650" t="s">
        <v>2091</v>
      </c>
      <c r="C12" s="2654" t="s">
        <v>2095</v>
      </c>
      <c r="D12" s="2652"/>
      <c r="E12" s="2652"/>
      <c r="F12" s="2652"/>
      <c r="G12" s="2653"/>
    </row>
    <row r="13" ht="18" customHeight="1" x14ac:dyDescent="0.3">
      <c r="B13" s="2650" t="s">
        <v>2096</v>
      </c>
      <c r="C13" s="2651" t="s">
        <v>2092</v>
      </c>
      <c r="D13" s="2652" t="s">
        <v>2093</v>
      </c>
      <c r="E13" s="2652" t="s">
        <v>2093</v>
      </c>
      <c r="F13" s="2652" t="s">
        <v>2093</v>
      </c>
      <c r="G13" s="2653" t="s">
        <v>2093</v>
      </c>
    </row>
    <row r="14" ht="18" customHeight="1" x14ac:dyDescent="0.3">
      <c r="B14" s="2650" t="s">
        <v>2096</v>
      </c>
      <c r="C14" s="2654" t="s">
        <v>2094</v>
      </c>
      <c r="D14" s="2652"/>
      <c r="E14" s="2652"/>
      <c r="F14" s="2652"/>
      <c r="G14" s="2653"/>
    </row>
    <row r="15" ht="18" customHeight="1" x14ac:dyDescent="0.3">
      <c r="B15" s="2650" t="s">
        <v>2096</v>
      </c>
      <c r="C15" s="2654" t="s">
        <v>2095</v>
      </c>
      <c r="D15" s="2652"/>
      <c r="E15" s="2652"/>
      <c r="F15" s="2652"/>
      <c r="G15" s="2653"/>
    </row>
    <row r="16" ht="18" customHeight="1" x14ac:dyDescent="0.3">
      <c r="B16" s="2650" t="s">
        <v>2097</v>
      </c>
      <c r="C16" s="2651" t="s">
        <v>2092</v>
      </c>
      <c r="D16" s="2652" t="s">
        <v>2093</v>
      </c>
      <c r="E16" s="2652"/>
      <c r="F16" s="2652" t="s">
        <v>2093</v>
      </c>
      <c r="G16" s="2653" t="s">
        <v>2093</v>
      </c>
    </row>
    <row r="17" ht="18" customHeight="1" x14ac:dyDescent="0.3">
      <c r="B17" s="2650" t="s">
        <v>2097</v>
      </c>
      <c r="C17" s="2654" t="s">
        <v>2094</v>
      </c>
      <c r="D17" s="2652"/>
      <c r="E17" s="2652"/>
      <c r="F17" s="2652"/>
      <c r="G17" s="2653"/>
    </row>
    <row r="18" ht="18" customHeight="1" x14ac:dyDescent="0.3">
      <c r="B18" s="2650" t="s">
        <v>2097</v>
      </c>
      <c r="C18" s="2654" t="s">
        <v>2095</v>
      </c>
      <c r="D18" s="2652"/>
      <c r="E18" s="2652"/>
      <c r="F18" s="2652"/>
      <c r="G18" s="2653"/>
    </row>
    <row r="19" ht="18" customHeight="1" x14ac:dyDescent="0.3">
      <c r="B19" s="2650" t="s">
        <v>2098</v>
      </c>
      <c r="C19" s="2651" t="s">
        <v>2092</v>
      </c>
      <c r="D19" s="2652"/>
      <c r="E19" s="2652"/>
      <c r="F19" s="2652"/>
      <c r="G19" s="2653"/>
    </row>
    <row r="20" ht="18" customHeight="1" x14ac:dyDescent="0.3">
      <c r="B20" s="2650" t="s">
        <v>2098</v>
      </c>
      <c r="C20" s="2654" t="s">
        <v>2094</v>
      </c>
      <c r="D20" s="2652"/>
      <c r="E20" s="2652"/>
      <c r="F20" s="2652"/>
      <c r="G20" s="2653"/>
    </row>
    <row r="21" ht="18" customHeight="1" x14ac:dyDescent="0.3">
      <c r="B21" s="2650" t="s">
        <v>2098</v>
      </c>
      <c r="C21" s="2654" t="s">
        <v>2095</v>
      </c>
      <c r="D21" s="2652"/>
      <c r="E21" s="2652"/>
      <c r="F21" s="2652"/>
      <c r="G21" s="2653"/>
    </row>
    <row r="22" ht="18" customHeight="1" x14ac:dyDescent="0.3">
      <c r="B22" s="2650" t="s">
        <v>2099</v>
      </c>
      <c r="C22" s="2651" t="s">
        <v>2092</v>
      </c>
      <c r="D22" s="2652"/>
      <c r="E22" s="2652"/>
      <c r="F22" s="2652"/>
      <c r="G22" s="2653"/>
    </row>
    <row r="23" ht="18" customHeight="1" x14ac:dyDescent="0.3">
      <c r="B23" s="2650" t="s">
        <v>2099</v>
      </c>
      <c r="C23" s="2654" t="s">
        <v>2094</v>
      </c>
      <c r="D23" s="2652"/>
      <c r="E23" s="2652"/>
      <c r="F23" s="2652"/>
      <c r="G23" s="2653"/>
    </row>
    <row r="24" ht="18" customHeight="1" x14ac:dyDescent="0.3">
      <c r="B24" s="2650" t="s">
        <v>2099</v>
      </c>
      <c r="C24" s="2654" t="s">
        <v>2095</v>
      </c>
      <c r="D24" s="2652"/>
      <c r="E24" s="2652"/>
      <c r="F24" s="2652"/>
      <c r="G24" s="2653"/>
    </row>
    <row r="25" ht="18" customHeight="1" x14ac:dyDescent="0.3">
      <c r="B25" s="2650" t="s">
        <v>2100</v>
      </c>
      <c r="C25" s="2654" t="s">
        <v>2094</v>
      </c>
      <c r="D25" s="2652"/>
      <c r="E25" s="2652"/>
      <c r="F25" s="2652"/>
      <c r="G25" s="2653"/>
    </row>
    <row r="26" ht="18" customHeight="1" x14ac:dyDescent="0.3">
      <c r="B26" s="2650" t="s">
        <v>2100</v>
      </c>
      <c r="C26" s="2654" t="s">
        <v>2095</v>
      </c>
      <c r="D26" s="2652"/>
      <c r="E26" s="2652"/>
      <c r="F26" s="2652"/>
      <c r="G26" s="2653"/>
    </row>
    <row r="27" ht="18" customHeight="1" x14ac:dyDescent="0.3">
      <c r="B27" s="2655" t="s">
        <v>2101</v>
      </c>
      <c r="C27" s="2651" t="s">
        <v>2092</v>
      </c>
      <c r="D27" s="2652" t="s">
        <v>2093</v>
      </c>
      <c r="E27" s="2652" t="s">
        <v>2093</v>
      </c>
      <c r="F27" s="2652" t="s">
        <v>2093</v>
      </c>
      <c r="G27" s="2653" t="s">
        <v>2093</v>
      </c>
    </row>
    <row r="28" ht="18" customHeight="1" x14ac:dyDescent="0.3">
      <c r="B28" s="2655" t="s">
        <v>2101</v>
      </c>
      <c r="C28" s="2654" t="s">
        <v>2094</v>
      </c>
      <c r="D28" s="2652"/>
      <c r="E28" s="2652"/>
      <c r="F28" s="2652"/>
      <c r="G28" s="2653"/>
    </row>
    <row r="29" ht="18" customHeight="1" x14ac:dyDescent="0.3">
      <c r="B29" s="2655" t="s">
        <v>2101</v>
      </c>
      <c r="C29" s="2654" t="s">
        <v>2095</v>
      </c>
      <c r="D29" s="2652"/>
      <c r="E29" s="2652"/>
      <c r="F29" s="2652"/>
      <c r="G29" s="2653"/>
    </row>
    <row r="30" ht="18" customHeight="1" x14ac:dyDescent="0.3">
      <c r="B30" s="2655" t="s">
        <v>2102</v>
      </c>
      <c r="C30" s="2651" t="s">
        <v>2092</v>
      </c>
      <c r="D30" s="2652" t="s">
        <v>2093</v>
      </c>
      <c r="E30" s="2652" t="s">
        <v>2093</v>
      </c>
      <c r="F30" s="2652" t="s">
        <v>2093</v>
      </c>
      <c r="G30" s="2653" t="s">
        <v>2093</v>
      </c>
    </row>
    <row r="31" ht="18" customHeight="1" x14ac:dyDescent="0.3">
      <c r="B31" s="2655" t="s">
        <v>2102</v>
      </c>
      <c r="C31" s="2654" t="s">
        <v>2094</v>
      </c>
      <c r="D31" s="2652"/>
      <c r="E31" s="2652"/>
      <c r="F31" s="2652"/>
      <c r="G31" s="2653"/>
    </row>
    <row r="32" ht="18" customHeight="1" x14ac:dyDescent="0.3">
      <c r="B32" s="2655" t="s">
        <v>2102</v>
      </c>
      <c r="C32" s="2654" t="s">
        <v>2095</v>
      </c>
      <c r="D32" s="2652"/>
      <c r="E32" s="2652"/>
      <c r="F32" s="2652"/>
      <c r="G32" s="2653"/>
    </row>
    <row r="33" ht="18" customHeight="1" x14ac:dyDescent="0.3">
      <c r="B33" s="2655" t="s">
        <v>2103</v>
      </c>
      <c r="C33" s="2651" t="s">
        <v>2092</v>
      </c>
      <c r="D33" s="2652" t="s">
        <v>2093</v>
      </c>
      <c r="E33" s="2652" t="s">
        <v>2093</v>
      </c>
      <c r="F33" s="2652" t="s">
        <v>2093</v>
      </c>
      <c r="G33" s="2653" t="s">
        <v>2093</v>
      </c>
    </row>
    <row r="34" ht="18" customHeight="1" x14ac:dyDescent="0.3">
      <c r="B34" s="2655" t="s">
        <v>2103</v>
      </c>
      <c r="C34" s="2654" t="s">
        <v>2094</v>
      </c>
      <c r="D34" s="2652"/>
      <c r="E34" s="2652"/>
      <c r="F34" s="2652"/>
      <c r="G34" s="2653"/>
    </row>
    <row r="35" ht="18" customHeight="1" x14ac:dyDescent="0.3">
      <c r="B35" s="2655" t="s">
        <v>2103</v>
      </c>
      <c r="C35" s="2654" t="s">
        <v>2095</v>
      </c>
      <c r="D35" s="2652"/>
      <c r="E35" s="2652"/>
      <c r="F35" s="2652"/>
      <c r="G35" s="2653"/>
    </row>
    <row r="36" ht="18" customHeight="1" x14ac:dyDescent="0.3">
      <c r="B36" s="2655" t="s">
        <v>2104</v>
      </c>
      <c r="C36" s="2651" t="s">
        <v>2092</v>
      </c>
      <c r="D36" s="2652"/>
      <c r="E36" s="2652"/>
      <c r="F36" s="2652"/>
      <c r="G36" s="2653"/>
    </row>
    <row r="37" ht="18" customHeight="1" x14ac:dyDescent="0.3">
      <c r="B37" s="2655" t="s">
        <v>2104</v>
      </c>
      <c r="C37" s="2654" t="s">
        <v>2094</v>
      </c>
      <c r="D37" s="2652"/>
      <c r="E37" s="2652"/>
      <c r="F37" s="2652"/>
      <c r="G37" s="2653"/>
    </row>
    <row r="38" ht="18" customHeight="1" x14ac:dyDescent="0.3">
      <c r="B38" s="2655" t="s">
        <v>2104</v>
      </c>
      <c r="C38" s="2654" t="s">
        <v>2095</v>
      </c>
      <c r="D38" s="2652"/>
      <c r="E38" s="2652"/>
      <c r="F38" s="2652"/>
      <c r="G38" s="2653"/>
    </row>
    <row r="39" ht="18" customHeight="1" x14ac:dyDescent="0.3">
      <c r="B39" s="2655" t="s">
        <v>2105</v>
      </c>
      <c r="C39" s="2651" t="s">
        <v>2092</v>
      </c>
      <c r="D39" s="2652"/>
      <c r="E39" s="2652"/>
      <c r="F39" s="2652"/>
      <c r="G39" s="2653"/>
    </row>
    <row r="40" ht="18" customHeight="1" x14ac:dyDescent="0.3">
      <c r="B40" s="2655" t="s">
        <v>2105</v>
      </c>
      <c r="C40" s="2654" t="s">
        <v>2094</v>
      </c>
      <c r="D40" s="2652"/>
      <c r="E40" s="2652"/>
      <c r="F40" s="2652"/>
      <c r="G40" s="2653"/>
    </row>
    <row r="41" ht="18" customHeight="1" x14ac:dyDescent="0.3">
      <c r="B41" s="2655" t="s">
        <v>2105</v>
      </c>
      <c r="C41" s="2654" t="s">
        <v>2095</v>
      </c>
      <c r="D41" s="2652"/>
      <c r="E41" s="2652"/>
      <c r="F41" s="2652"/>
      <c r="G41" s="2653"/>
    </row>
    <row r="42" ht="18" customHeight="1" x14ac:dyDescent="0.3">
      <c r="B42" s="2655" t="s">
        <v>2106</v>
      </c>
      <c r="C42" s="2654" t="s">
        <v>2094</v>
      </c>
      <c r="D42" s="2652"/>
      <c r="E42" s="2652"/>
      <c r="F42" s="2652"/>
      <c r="G42" s="2653"/>
    </row>
    <row r="43" ht="18" customHeight="1" x14ac:dyDescent="0.3">
      <c r="B43" s="2655" t="s">
        <v>2106</v>
      </c>
      <c r="C43" s="2654" t="s">
        <v>2095</v>
      </c>
      <c r="D43" s="2652"/>
      <c r="E43" s="2652"/>
      <c r="F43" s="2652"/>
      <c r="G43" s="2653"/>
    </row>
    <row r="44" ht="18" customHeight="1" x14ac:dyDescent="0.3">
      <c r="B44" s="2650" t="s">
        <v>2107</v>
      </c>
      <c r="C44" s="2651" t="s">
        <v>2092</v>
      </c>
      <c r="D44" s="2652"/>
      <c r="E44" s="2652"/>
      <c r="F44" s="2652"/>
      <c r="G44" s="2653"/>
    </row>
    <row r="45" ht="18" customHeight="1" x14ac:dyDescent="0.3">
      <c r="B45" s="2650" t="s">
        <v>2107</v>
      </c>
      <c r="C45" s="2654" t="s">
        <v>2094</v>
      </c>
      <c r="D45" s="2652"/>
      <c r="E45" s="2652"/>
      <c r="F45" s="2652"/>
      <c r="G45" s="2653"/>
    </row>
    <row r="46" ht="18" customHeight="1" x14ac:dyDescent="0.3">
      <c r="B46" s="2650" t="s">
        <v>2107</v>
      </c>
      <c r="C46" s="2654" t="s">
        <v>2095</v>
      </c>
      <c r="D46" s="2652"/>
      <c r="E46" s="2652"/>
      <c r="F46" s="2652"/>
      <c r="G46" s="2653"/>
    </row>
    <row r="47" ht="18" customHeight="1" x14ac:dyDescent="0.3">
      <c r="B47" s="2650" t="s">
        <v>2108</v>
      </c>
      <c r="C47" s="2651" t="s">
        <v>2092</v>
      </c>
      <c r="D47" s="2652" t="s">
        <v>2093</v>
      </c>
      <c r="E47" s="2652" t="s">
        <v>2093</v>
      </c>
      <c r="F47" s="2652" t="s">
        <v>2093</v>
      </c>
      <c r="G47" s="2653" t="s">
        <v>2093</v>
      </c>
    </row>
    <row r="48" ht="18" customHeight="1" x14ac:dyDescent="0.3">
      <c r="B48" s="2650" t="s">
        <v>2108</v>
      </c>
      <c r="C48" s="2654" t="s">
        <v>2094</v>
      </c>
      <c r="D48" s="2652"/>
      <c r="E48" s="2652"/>
      <c r="F48" s="2652"/>
      <c r="G48" s="2653"/>
    </row>
    <row r="49" ht="18" customHeight="1" x14ac:dyDescent="0.3">
      <c r="B49" s="2650" t="s">
        <v>2108</v>
      </c>
      <c r="C49" s="2654" t="s">
        <v>2095</v>
      </c>
      <c r="D49" s="2652"/>
      <c r="E49" s="2652"/>
      <c r="F49" s="2652"/>
      <c r="G49" s="2653"/>
    </row>
    <row r="50" ht="18" customHeight="1" x14ac:dyDescent="0.3">
      <c r="B50" s="2650" t="s">
        <v>2109</v>
      </c>
      <c r="C50" s="2651" t="s">
        <v>2092</v>
      </c>
      <c r="D50" s="2652"/>
      <c r="E50" s="2652"/>
      <c r="F50" s="2652"/>
      <c r="G50" s="2653"/>
    </row>
    <row r="51" ht="18" customHeight="1" x14ac:dyDescent="0.3">
      <c r="B51" s="2650" t="s">
        <v>2109</v>
      </c>
      <c r="C51" s="2654" t="s">
        <v>2094</v>
      </c>
      <c r="D51" s="2652"/>
      <c r="E51" s="2652"/>
      <c r="F51" s="2652"/>
      <c r="G51" s="2653"/>
    </row>
    <row r="52" ht="18" customHeight="1" x14ac:dyDescent="0.3">
      <c r="B52" s="2650" t="s">
        <v>2109</v>
      </c>
      <c r="C52" s="2654" t="s">
        <v>2095</v>
      </c>
      <c r="D52" s="2652"/>
      <c r="E52" s="2652"/>
      <c r="F52" s="2652"/>
      <c r="G52" s="2653"/>
    </row>
    <row r="53" ht="18" customHeight="1" x14ac:dyDescent="0.3">
      <c r="B53" s="2650" t="s">
        <v>2110</v>
      </c>
      <c r="C53" s="2651" t="s">
        <v>2092</v>
      </c>
      <c r="D53" s="2652"/>
      <c r="E53" s="2652"/>
      <c r="F53" s="2652"/>
      <c r="G53" s="2653"/>
    </row>
    <row r="54" ht="18" customHeight="1" x14ac:dyDescent="0.3">
      <c r="B54" s="2650" t="s">
        <v>2110</v>
      </c>
      <c r="C54" s="2654" t="s">
        <v>2094</v>
      </c>
      <c r="D54" s="2652"/>
      <c r="E54" s="2652"/>
      <c r="F54" s="2652"/>
      <c r="G54" s="2653"/>
    </row>
    <row r="55" ht="18" customHeight="1" x14ac:dyDescent="0.3">
      <c r="B55" s="2650" t="s">
        <v>2110</v>
      </c>
      <c r="C55" s="2654" t="s">
        <v>2095</v>
      </c>
      <c r="D55" s="2652"/>
      <c r="E55" s="2652"/>
      <c r="F55" s="2652"/>
      <c r="G55" s="2653"/>
    </row>
    <row r="56" ht="18" customHeight="1" x14ac:dyDescent="0.3">
      <c r="B56" s="2650" t="s">
        <v>2111</v>
      </c>
      <c r="C56" s="2651" t="s">
        <v>2092</v>
      </c>
      <c r="D56" s="2652"/>
      <c r="E56" s="2652"/>
      <c r="F56" s="2652"/>
      <c r="G56" s="2653"/>
    </row>
    <row r="57" ht="18" customHeight="1" x14ac:dyDescent="0.3">
      <c r="B57" s="2650" t="s">
        <v>2111</v>
      </c>
      <c r="C57" s="2654" t="s">
        <v>2094</v>
      </c>
      <c r="D57" s="2652"/>
      <c r="E57" s="2652"/>
      <c r="F57" s="2652"/>
      <c r="G57" s="2653"/>
    </row>
    <row r="58" ht="18" customHeight="1" x14ac:dyDescent="0.3">
      <c r="B58" s="2650" t="s">
        <v>2111</v>
      </c>
      <c r="C58" s="2654" t="s">
        <v>2095</v>
      </c>
      <c r="D58" s="2652"/>
      <c r="E58" s="2652"/>
      <c r="F58" s="2652"/>
      <c r="G58" s="2653"/>
    </row>
    <row r="59" ht="18" customHeight="1" x14ac:dyDescent="0.3">
      <c r="B59" s="2650" t="s">
        <v>2112</v>
      </c>
      <c r="C59" s="2651" t="s">
        <v>2092</v>
      </c>
      <c r="D59" s="2652"/>
      <c r="E59" s="2652"/>
      <c r="F59" s="2652"/>
      <c r="G59" s="2653"/>
    </row>
    <row r="60" ht="18" customHeight="1" x14ac:dyDescent="0.3">
      <c r="B60" s="2650" t="s">
        <v>2112</v>
      </c>
      <c r="C60" s="2654" t="s">
        <v>2094</v>
      </c>
      <c r="D60" s="2652"/>
      <c r="E60" s="2652"/>
      <c r="F60" s="2652"/>
      <c r="G60" s="2653"/>
    </row>
    <row r="61" ht="18" customHeight="1" x14ac:dyDescent="0.3">
      <c r="B61" s="2650" t="s">
        <v>2112</v>
      </c>
      <c r="C61" s="2654" t="s">
        <v>2095</v>
      </c>
      <c r="D61" s="2652"/>
      <c r="E61" s="2652"/>
      <c r="F61" s="2652"/>
      <c r="G61" s="2653"/>
    </row>
    <row r="62" ht="18" customHeight="1" x14ac:dyDescent="0.3">
      <c r="B62" s="2650" t="s">
        <v>2113</v>
      </c>
      <c r="C62" s="2654" t="s">
        <v>2094</v>
      </c>
      <c r="D62" s="2652"/>
      <c r="E62" s="2652"/>
      <c r="F62" s="2652"/>
      <c r="G62" s="2653"/>
    </row>
    <row r="63" ht="18" customHeight="1" x14ac:dyDescent="0.3">
      <c r="B63" s="2650" t="s">
        <v>2113</v>
      </c>
      <c r="C63" s="2654" t="s">
        <v>2095</v>
      </c>
      <c r="D63" s="2652"/>
      <c r="E63" s="2652"/>
      <c r="F63" s="2652"/>
      <c r="G63" s="2653"/>
    </row>
    <row r="64" ht="18" customHeight="1" x14ac:dyDescent="0.3">
      <c r="B64" s="2650" t="s">
        <v>2114</v>
      </c>
      <c r="C64" s="2651" t="s">
        <v>2092</v>
      </c>
      <c r="D64" s="2652"/>
      <c r="E64" s="2652"/>
      <c r="F64" s="2652"/>
      <c r="G64" s="2653"/>
    </row>
    <row r="65" ht="18" customHeight="1" x14ac:dyDescent="0.3">
      <c r="B65" s="2650" t="s">
        <v>2114</v>
      </c>
      <c r="C65" s="2654" t="s">
        <v>2094</v>
      </c>
      <c r="D65" s="2652"/>
      <c r="E65" s="2652"/>
      <c r="F65" s="2652"/>
      <c r="G65" s="2653"/>
    </row>
    <row r="66" ht="18" customHeight="1" x14ac:dyDescent="0.3">
      <c r="B66" s="2650" t="s">
        <v>2114</v>
      </c>
      <c r="C66" s="2654" t="s">
        <v>2095</v>
      </c>
      <c r="D66" s="2652"/>
      <c r="E66" s="2652"/>
      <c r="F66" s="2652"/>
      <c r="G66" s="2653"/>
    </row>
    <row r="67" ht="18" customHeight="1" x14ac:dyDescent="0.3">
      <c r="B67" s="2650" t="s">
        <v>2115</v>
      </c>
      <c r="C67" s="2651" t="s">
        <v>2092</v>
      </c>
      <c r="D67" s="2652" t="s">
        <v>2093</v>
      </c>
      <c r="E67" s="2652" t="s">
        <v>2093</v>
      </c>
      <c r="F67" s="2652" t="s">
        <v>2093</v>
      </c>
      <c r="G67" s="2653" t="s">
        <v>2093</v>
      </c>
    </row>
    <row r="68" ht="18" customHeight="1" x14ac:dyDescent="0.3">
      <c r="B68" s="2650" t="s">
        <v>2115</v>
      </c>
      <c r="C68" s="2654" t="s">
        <v>2094</v>
      </c>
      <c r="D68" s="2652"/>
      <c r="E68" s="2652"/>
      <c r="F68" s="2652"/>
      <c r="G68" s="2653"/>
    </row>
    <row r="69" ht="18" customHeight="1" x14ac:dyDescent="0.3">
      <c r="B69" s="2650" t="s">
        <v>2115</v>
      </c>
      <c r="C69" s="2654" t="s">
        <v>2095</v>
      </c>
      <c r="D69" s="2652"/>
      <c r="E69" s="2652"/>
      <c r="F69" s="2652"/>
      <c r="G69" s="2653"/>
    </row>
    <row r="70" ht="18" customHeight="1" x14ac:dyDescent="0.3">
      <c r="B70" s="2650" t="s">
        <v>2116</v>
      </c>
      <c r="C70" s="2651" t="s">
        <v>2092</v>
      </c>
      <c r="D70" s="2652" t="s">
        <v>2093</v>
      </c>
      <c r="E70" s="2652" t="s">
        <v>2093</v>
      </c>
      <c r="F70" s="2652" t="s">
        <v>2093</v>
      </c>
      <c r="G70" s="2653" t="s">
        <v>2093</v>
      </c>
    </row>
    <row r="71" ht="18" customHeight="1" x14ac:dyDescent="0.3">
      <c r="B71" s="2650" t="s">
        <v>2116</v>
      </c>
      <c r="C71" s="2654" t="s">
        <v>2094</v>
      </c>
      <c r="D71" s="2652"/>
      <c r="E71" s="2652"/>
      <c r="F71" s="2652"/>
      <c r="G71" s="2653"/>
    </row>
    <row r="72" ht="18" customHeight="1" x14ac:dyDescent="0.3">
      <c r="B72" s="2650" t="s">
        <v>2116</v>
      </c>
      <c r="C72" s="2654" t="s">
        <v>2095</v>
      </c>
      <c r="D72" s="2652"/>
      <c r="E72" s="2652"/>
      <c r="F72" s="2652"/>
      <c r="G72" s="2653"/>
    </row>
    <row r="73" ht="18" customHeight="1" x14ac:dyDescent="0.3">
      <c r="B73" s="2650" t="s">
        <v>2117</v>
      </c>
      <c r="C73" s="2651" t="s">
        <v>2092</v>
      </c>
      <c r="D73" s="2652" t="s">
        <v>2093</v>
      </c>
      <c r="E73" s="2652" t="s">
        <v>2093</v>
      </c>
      <c r="F73" s="2652" t="s">
        <v>2093</v>
      </c>
      <c r="G73" s="2653" t="s">
        <v>2093</v>
      </c>
    </row>
    <row r="74" ht="18" customHeight="1" x14ac:dyDescent="0.3">
      <c r="B74" s="2650" t="s">
        <v>2117</v>
      </c>
      <c r="C74" s="2654" t="s">
        <v>2094</v>
      </c>
      <c r="D74" s="2652"/>
      <c r="E74" s="2652"/>
      <c r="F74" s="2652"/>
      <c r="G74" s="2653"/>
    </row>
    <row r="75" ht="18" customHeight="1" x14ac:dyDescent="0.3">
      <c r="B75" s="2650" t="s">
        <v>2117</v>
      </c>
      <c r="C75" s="2654" t="s">
        <v>2095</v>
      </c>
      <c r="D75" s="2652"/>
      <c r="E75" s="2652"/>
      <c r="F75" s="2652"/>
      <c r="G75" s="2653"/>
    </row>
    <row r="76" ht="18" customHeight="1" x14ac:dyDescent="0.3">
      <c r="B76" s="2650" t="s">
        <v>2118</v>
      </c>
      <c r="C76" s="2651" t="s">
        <v>2092</v>
      </c>
      <c r="D76" s="2652"/>
      <c r="E76" s="2652"/>
      <c r="F76" s="2652"/>
      <c r="G76" s="2653"/>
    </row>
    <row r="77" ht="18" customHeight="1" x14ac:dyDescent="0.3">
      <c r="B77" s="2650" t="s">
        <v>2118</v>
      </c>
      <c r="C77" s="2654" t="s">
        <v>2094</v>
      </c>
      <c r="D77" s="2652"/>
      <c r="E77" s="2652"/>
      <c r="F77" s="2652"/>
      <c r="G77" s="2653"/>
    </row>
    <row r="78" ht="18" customHeight="1" x14ac:dyDescent="0.3">
      <c r="B78" s="2650" t="s">
        <v>2118</v>
      </c>
      <c r="C78" s="2654" t="s">
        <v>2095</v>
      </c>
      <c r="D78" s="2652"/>
      <c r="E78" s="2652"/>
      <c r="F78" s="2652"/>
      <c r="G78" s="2653"/>
    </row>
    <row r="79" ht="18" customHeight="1" x14ac:dyDescent="0.3">
      <c r="B79" s="2650" t="s">
        <v>2119</v>
      </c>
      <c r="C79" s="2651" t="s">
        <v>2092</v>
      </c>
      <c r="D79" s="2652"/>
      <c r="E79" s="2652"/>
      <c r="F79" s="2652"/>
      <c r="G79" s="2653"/>
    </row>
    <row r="80" ht="18" customHeight="1" x14ac:dyDescent="0.3">
      <c r="B80" s="2650" t="s">
        <v>2119</v>
      </c>
      <c r="C80" s="2654" t="s">
        <v>2094</v>
      </c>
      <c r="D80" s="2652"/>
      <c r="E80" s="2652"/>
      <c r="F80" s="2652"/>
      <c r="G80" s="2653"/>
    </row>
    <row r="81" ht="18" customHeight="1" x14ac:dyDescent="0.3">
      <c r="B81" s="2650" t="s">
        <v>2119</v>
      </c>
      <c r="C81" s="2654" t="s">
        <v>2095</v>
      </c>
      <c r="D81" s="2652"/>
      <c r="E81" s="2652"/>
      <c r="F81" s="2652"/>
      <c r="G81" s="2653"/>
    </row>
    <row r="82" ht="18" customHeight="1" x14ac:dyDescent="0.3">
      <c r="B82" s="2650" t="s">
        <v>2120</v>
      </c>
      <c r="C82" s="2654" t="s">
        <v>2094</v>
      </c>
      <c r="D82" s="2652"/>
      <c r="E82" s="2652"/>
      <c r="F82" s="2652"/>
      <c r="G82" s="2653"/>
    </row>
    <row r="83" ht="18" customHeight="1" x14ac:dyDescent="0.3">
      <c r="B83" s="2650" t="s">
        <v>2120</v>
      </c>
      <c r="C83" s="2654" t="s">
        <v>2095</v>
      </c>
      <c r="D83" s="2652"/>
      <c r="E83" s="2652"/>
      <c r="F83" s="2652"/>
      <c r="G83" s="2653"/>
    </row>
    <row r="84" ht="18" customHeight="1" x14ac:dyDescent="0.3">
      <c r="B84" s="2650" t="s">
        <v>2121</v>
      </c>
      <c r="C84" s="2651" t="s">
        <v>2092</v>
      </c>
      <c r="D84" s="2652"/>
      <c r="E84" s="2652" t="s">
        <v>2093</v>
      </c>
      <c r="F84" s="2652" t="s">
        <v>2093</v>
      </c>
      <c r="G84" s="2653" t="s">
        <v>2093</v>
      </c>
    </row>
    <row r="85" ht="18" customHeight="1" x14ac:dyDescent="0.3">
      <c r="B85" s="2650" t="s">
        <v>2121</v>
      </c>
      <c r="C85" s="2654" t="s">
        <v>2094</v>
      </c>
      <c r="D85" s="2652"/>
      <c r="E85" s="2652"/>
      <c r="F85" s="2652"/>
      <c r="G85" s="2653"/>
    </row>
    <row r="86" ht="18" customHeight="1" x14ac:dyDescent="0.3">
      <c r="B86" s="2650" t="s">
        <v>2121</v>
      </c>
      <c r="C86" s="2654" t="s">
        <v>2095</v>
      </c>
      <c r="D86" s="2652"/>
      <c r="E86" s="2652"/>
      <c r="F86" s="2652"/>
      <c r="G86" s="2653"/>
    </row>
    <row r="87" ht="18" customHeight="1" x14ac:dyDescent="0.25">
      <c r="B87" s="2650" t="s">
        <v>2122</v>
      </c>
      <c r="C87" s="2654" t="s">
        <v>2123</v>
      </c>
      <c r="D87" s="2652"/>
      <c r="E87" s="2652"/>
      <c r="F87" s="2652"/>
      <c r="G87" s="2653"/>
    </row>
    <row r="88" ht="18" customHeight="1" x14ac:dyDescent="0.3">
      <c r="B88" s="2650" t="s">
        <v>2122</v>
      </c>
      <c r="C88" s="2654" t="s">
        <v>2094</v>
      </c>
      <c r="D88" s="2652"/>
      <c r="E88" s="2652"/>
      <c r="F88" s="2652"/>
      <c r="G88" s="2653"/>
    </row>
    <row r="89" ht="18" customHeight="1" x14ac:dyDescent="0.3">
      <c r="B89" s="2650" t="s">
        <v>2122</v>
      </c>
      <c r="C89" s="2654" t="s">
        <v>2095</v>
      </c>
      <c r="D89" s="2652"/>
      <c r="E89" s="2652"/>
      <c r="F89" s="2652"/>
      <c r="G89" s="2653"/>
    </row>
    <row r="90" ht="18" customHeight="1" x14ac:dyDescent="0.3">
      <c r="B90" s="2650" t="s">
        <v>2124</v>
      </c>
      <c r="C90" s="2651" t="s">
        <v>2092</v>
      </c>
      <c r="D90" s="2652"/>
      <c r="E90" s="2652" t="s">
        <v>2093</v>
      </c>
      <c r="F90" s="2652" t="s">
        <v>2093</v>
      </c>
      <c r="G90" s="2653" t="s">
        <v>2093</v>
      </c>
    </row>
    <row r="91" ht="18" customHeight="1" x14ac:dyDescent="0.3">
      <c r="B91" s="2650" t="s">
        <v>2124</v>
      </c>
      <c r="C91" s="2654" t="s">
        <v>2094</v>
      </c>
      <c r="D91" s="2652"/>
      <c r="E91" s="2652"/>
      <c r="F91" s="2652"/>
      <c r="G91" s="2653"/>
    </row>
    <row r="92" ht="18" customHeight="1" x14ac:dyDescent="0.3">
      <c r="B92" s="2650" t="s">
        <v>2124</v>
      </c>
      <c r="C92" s="2654" t="s">
        <v>2095</v>
      </c>
      <c r="D92" s="2652"/>
      <c r="E92" s="2652"/>
      <c r="F92" s="2652"/>
      <c r="G92" s="2653"/>
    </row>
    <row r="93" ht="18" customHeight="1" x14ac:dyDescent="0.3">
      <c r="B93" s="2650" t="s">
        <v>2125</v>
      </c>
      <c r="C93" s="2651" t="s">
        <v>2092</v>
      </c>
      <c r="D93" s="2652"/>
      <c r="E93" s="2652"/>
      <c r="F93" s="2652"/>
      <c r="G93" s="2653"/>
    </row>
    <row r="94" ht="18" customHeight="1" x14ac:dyDescent="0.3">
      <c r="B94" s="2650" t="s">
        <v>2125</v>
      </c>
      <c r="C94" s="2654" t="s">
        <v>2094</v>
      </c>
      <c r="D94" s="2652"/>
      <c r="E94" s="2652"/>
      <c r="F94" s="2652"/>
      <c r="G94" s="2653"/>
    </row>
    <row r="95" ht="18" customHeight="1" x14ac:dyDescent="0.3">
      <c r="B95" s="2650" t="s">
        <v>2125</v>
      </c>
      <c r="C95" s="2654" t="s">
        <v>2095</v>
      </c>
      <c r="D95" s="2652"/>
      <c r="E95" s="2652"/>
      <c r="F95" s="2652"/>
      <c r="G95" s="2653"/>
    </row>
    <row r="96" ht="18" customHeight="1" x14ac:dyDescent="0.3">
      <c r="B96" s="2650" t="s">
        <v>2126</v>
      </c>
      <c r="C96" s="2651" t="s">
        <v>2092</v>
      </c>
      <c r="D96" s="2652"/>
      <c r="E96" s="2652"/>
      <c r="F96" s="2652"/>
      <c r="G96" s="2653"/>
    </row>
    <row r="97" ht="18" customHeight="1" x14ac:dyDescent="0.3">
      <c r="B97" s="2650" t="s">
        <v>2126</v>
      </c>
      <c r="C97" s="2654" t="s">
        <v>2094</v>
      </c>
      <c r="D97" s="2652"/>
      <c r="E97" s="2652"/>
      <c r="F97" s="2652"/>
      <c r="G97" s="2653"/>
    </row>
    <row r="98" ht="18" customHeight="1" x14ac:dyDescent="0.3">
      <c r="B98" s="2650" t="s">
        <v>2126</v>
      </c>
      <c r="C98" s="2654" t="s">
        <v>2095</v>
      </c>
      <c r="D98" s="2652"/>
      <c r="E98" s="2652"/>
      <c r="F98" s="2652"/>
      <c r="G98" s="2653"/>
    </row>
    <row r="99" ht="18" customHeight="1" x14ac:dyDescent="0.3">
      <c r="B99" s="2650" t="s">
        <v>2127</v>
      </c>
      <c r="C99" s="2654" t="s">
        <v>2094</v>
      </c>
      <c r="D99" s="2652"/>
      <c r="E99" s="2652"/>
      <c r="F99" s="2652"/>
      <c r="G99" s="2653"/>
    </row>
    <row r="100" ht="18" customHeight="1" x14ac:dyDescent="0.3">
      <c r="B100" s="2650" t="s">
        <v>2127</v>
      </c>
      <c r="C100" s="2654" t="s">
        <v>2095</v>
      </c>
      <c r="D100" s="2652"/>
      <c r="E100" s="2652"/>
      <c r="F100" s="2652"/>
      <c r="G100" s="2653"/>
    </row>
    <row r="101" ht="18" customHeight="1" x14ac:dyDescent="0.3">
      <c r="B101" s="2650" t="s">
        <v>2128</v>
      </c>
      <c r="C101" s="2651" t="s">
        <v>2092</v>
      </c>
      <c r="D101" s="2652"/>
      <c r="E101" s="2652"/>
      <c r="F101" s="2652"/>
      <c r="G101" s="2653"/>
    </row>
    <row r="102" ht="18" customHeight="1" x14ac:dyDescent="0.3">
      <c r="B102" s="2650" t="s">
        <v>2128</v>
      </c>
      <c r="C102" s="2654" t="s">
        <v>2094</v>
      </c>
      <c r="D102" s="2652" t="s">
        <v>2093</v>
      </c>
      <c r="E102" s="2652" t="s">
        <v>2093</v>
      </c>
      <c r="F102" s="2652" t="s">
        <v>2093</v>
      </c>
      <c r="G102" s="2653" t="s">
        <v>2093</v>
      </c>
    </row>
    <row r="103" ht="18" customHeight="1" x14ac:dyDescent="0.3">
      <c r="B103" s="2650" t="s">
        <v>2129</v>
      </c>
      <c r="C103" s="2651" t="s">
        <v>2092</v>
      </c>
      <c r="D103" s="2652"/>
      <c r="E103" s="2652"/>
      <c r="F103" s="2652"/>
      <c r="G103" s="2653"/>
    </row>
    <row r="104" ht="18" customHeight="1" x14ac:dyDescent="0.3">
      <c r="B104" s="2650" t="s">
        <v>2130</v>
      </c>
      <c r="C104" s="2654" t="s">
        <v>2094</v>
      </c>
      <c r="D104" s="2652" t="s">
        <v>2093</v>
      </c>
      <c r="E104" s="2652" t="s">
        <v>2093</v>
      </c>
      <c r="F104" s="2652" t="s">
        <v>2093</v>
      </c>
      <c r="G104" s="2653" t="s">
        <v>2093</v>
      </c>
    </row>
    <row r="105" ht="18" customHeight="1" x14ac:dyDescent="0.3">
      <c r="B105" s="2650" t="s">
        <v>2131</v>
      </c>
      <c r="C105" s="2651" t="s">
        <v>2092</v>
      </c>
      <c r="D105" s="2652"/>
      <c r="E105" s="2652"/>
      <c r="F105" s="2652"/>
      <c r="G105" s="2653"/>
    </row>
    <row r="106" ht="18" customHeight="1" x14ac:dyDescent="0.3">
      <c r="B106" s="2650" t="s">
        <v>2131</v>
      </c>
      <c r="C106" s="2654" t="s">
        <v>2094</v>
      </c>
      <c r="D106" s="2652"/>
      <c r="E106" s="2652" t="s">
        <v>2093</v>
      </c>
      <c r="F106" s="2652" t="s">
        <v>2093</v>
      </c>
      <c r="G106" s="2653" t="s">
        <v>2093</v>
      </c>
    </row>
    <row r="107" ht="18" customHeight="1" x14ac:dyDescent="0.3">
      <c r="B107" s="2650" t="s">
        <v>2132</v>
      </c>
      <c r="C107" s="2651" t="s">
        <v>2092</v>
      </c>
      <c r="D107" s="2652" t="s">
        <v>2093</v>
      </c>
      <c r="E107" s="2652" t="s">
        <v>2093</v>
      </c>
      <c r="F107" s="2652" t="s">
        <v>2093</v>
      </c>
      <c r="G107" s="2653" t="s">
        <v>2093</v>
      </c>
    </row>
    <row r="108" ht="18" customHeight="1" x14ac:dyDescent="0.3">
      <c r="B108" s="2650" t="s">
        <v>2132</v>
      </c>
      <c r="C108" s="2654" t="s">
        <v>2094</v>
      </c>
      <c r="D108" s="2652"/>
      <c r="E108" s="2652"/>
      <c r="F108" s="2652"/>
      <c r="G108" s="2653"/>
    </row>
    <row r="109" ht="18" customHeight="1" x14ac:dyDescent="0.3">
      <c r="B109" s="2650" t="s">
        <v>2132</v>
      </c>
      <c r="C109" s="2654" t="s">
        <v>2095</v>
      </c>
      <c r="D109" s="2652"/>
      <c r="E109" s="2652"/>
      <c r="F109" s="2652"/>
      <c r="G109" s="2653"/>
    </row>
    <row r="110" ht="18" customHeight="1" x14ac:dyDescent="0.3">
      <c r="B110" s="2650" t="s">
        <v>2133</v>
      </c>
      <c r="C110" s="2651" t="s">
        <v>2092</v>
      </c>
      <c r="D110" s="2652"/>
      <c r="E110" s="2652"/>
      <c r="F110" s="2652"/>
      <c r="G110" s="2653"/>
    </row>
    <row r="111" ht="18" customHeight="1" x14ac:dyDescent="0.3">
      <c r="B111" s="2650" t="s">
        <v>2133</v>
      </c>
      <c r="C111" s="2654" t="s">
        <v>2094</v>
      </c>
      <c r="D111" s="2652"/>
      <c r="E111" s="2652"/>
      <c r="F111" s="2652"/>
      <c r="G111" s="2653"/>
    </row>
    <row r="112" ht="18" customHeight="1" x14ac:dyDescent="0.3">
      <c r="B112" s="2650" t="s">
        <v>2133</v>
      </c>
      <c r="C112" s="2654" t="s">
        <v>2095</v>
      </c>
      <c r="D112" s="2652"/>
      <c r="E112" s="2652"/>
      <c r="F112" s="2652"/>
      <c r="G112" s="2653"/>
    </row>
    <row r="113" ht="18" customHeight="1" x14ac:dyDescent="0.3">
      <c r="B113" s="2650" t="s">
        <v>2134</v>
      </c>
      <c r="C113" s="2651" t="s">
        <v>2092</v>
      </c>
      <c r="D113" s="2652"/>
      <c r="E113" s="2652"/>
      <c r="F113" s="2652"/>
      <c r="G113" s="2653"/>
    </row>
    <row r="114" ht="18" customHeight="1" x14ac:dyDescent="0.3">
      <c r="B114" s="2655" t="s">
        <v>2135</v>
      </c>
      <c r="C114" s="2651" t="s">
        <v>2092</v>
      </c>
      <c r="D114" s="2652"/>
      <c r="E114" s="2652"/>
      <c r="F114" s="2652"/>
      <c r="G114" s="2653"/>
    </row>
    <row r="115" ht="18" customHeight="1" x14ac:dyDescent="0.3">
      <c r="B115" s="2650" t="s">
        <v>2136</v>
      </c>
      <c r="C115" s="2651" t="s">
        <v>2092</v>
      </c>
      <c r="D115" s="2652" t="s">
        <v>2093</v>
      </c>
      <c r="E115" s="2652" t="s">
        <v>2093</v>
      </c>
      <c r="F115" s="2652" t="s">
        <v>2093</v>
      </c>
      <c r="G115" s="2653" t="s">
        <v>2093</v>
      </c>
    </row>
    <row r="116" ht="18" customHeight="1" x14ac:dyDescent="0.3">
      <c r="B116" s="2650" t="s">
        <v>2137</v>
      </c>
      <c r="C116" s="2651" t="s">
        <v>2092</v>
      </c>
      <c r="D116" s="2652"/>
      <c r="E116" s="2652" t="s">
        <v>2093</v>
      </c>
      <c r="F116" s="2652" t="s">
        <v>2093</v>
      </c>
      <c r="G116" s="2653" t="s">
        <v>2093</v>
      </c>
    </row>
    <row r="117" ht="18" customHeight="1" x14ac:dyDescent="0.3">
      <c r="B117" s="2650" t="s">
        <v>2138</v>
      </c>
      <c r="C117" s="2651" t="s">
        <v>2092</v>
      </c>
      <c r="D117" s="2652"/>
      <c r="E117" s="2652"/>
      <c r="F117" s="2652"/>
      <c r="G117" s="2653"/>
    </row>
    <row r="118" ht="18" customHeight="1" x14ac:dyDescent="0.3">
      <c r="B118" s="2650" t="s">
        <v>2139</v>
      </c>
      <c r="C118" s="2651" t="s">
        <v>2092</v>
      </c>
      <c r="D118" s="2652"/>
      <c r="E118" s="2652"/>
      <c r="F118" s="2652"/>
      <c r="G118" s="2653"/>
    </row>
    <row r="119" ht="18" customHeight="1" x14ac:dyDescent="0.3">
      <c r="B119" s="2650" t="s">
        <v>2140</v>
      </c>
      <c r="C119" s="2651" t="s">
        <v>2092</v>
      </c>
      <c r="D119" s="2652"/>
      <c r="E119" s="2652" t="s">
        <v>2093</v>
      </c>
      <c r="F119" s="2652" t="s">
        <v>2093</v>
      </c>
      <c r="G119" s="2653"/>
    </row>
    <row r="120" ht="18" customHeight="1" x14ac:dyDescent="0.3">
      <c r="B120" s="2650" t="s">
        <v>2140</v>
      </c>
      <c r="C120" s="2654" t="s">
        <v>2094</v>
      </c>
      <c r="D120" s="2652"/>
      <c r="E120" s="2652"/>
      <c r="F120" s="2652"/>
      <c r="G120" s="2653"/>
    </row>
    <row r="121" ht="18" customHeight="1" x14ac:dyDescent="0.3">
      <c r="B121" s="2650" t="s">
        <v>2140</v>
      </c>
      <c r="C121" s="2654" t="s">
        <v>2095</v>
      </c>
      <c r="D121" s="2652"/>
      <c r="E121" s="2652"/>
      <c r="F121" s="2652"/>
      <c r="G121" s="2653"/>
    </row>
    <row r="122" ht="18" customHeight="1" x14ac:dyDescent="0.3">
      <c r="B122" s="2650" t="s">
        <v>2141</v>
      </c>
      <c r="C122" s="2654" t="s">
        <v>2095</v>
      </c>
      <c r="D122" s="2652"/>
      <c r="E122" s="2652" t="s">
        <v>2093</v>
      </c>
      <c r="F122" s="2652" t="s">
        <v>2093</v>
      </c>
      <c r="G122" s="2653" t="s">
        <v>2093</v>
      </c>
    </row>
    <row r="123" ht="18" customHeight="1" x14ac:dyDescent="0.3">
      <c r="B123" s="2650" t="s">
        <v>2142</v>
      </c>
      <c r="C123" s="2651" t="s">
        <v>2092</v>
      </c>
      <c r="D123" s="2652"/>
      <c r="E123" s="2652"/>
      <c r="F123" s="2652"/>
      <c r="G123" s="2653"/>
    </row>
    <row r="124" ht="18" customHeight="1" x14ac:dyDescent="0.3">
      <c r="B124" s="2650" t="s">
        <v>2142</v>
      </c>
      <c r="C124" s="2654" t="s">
        <v>2095</v>
      </c>
      <c r="D124" s="2652"/>
      <c r="E124" s="2652"/>
      <c r="F124" s="2652"/>
      <c r="G124" s="2653"/>
    </row>
    <row r="125" ht="18" customHeight="1" x14ac:dyDescent="0.3">
      <c r="B125" s="2650" t="s">
        <v>2143</v>
      </c>
      <c r="C125" s="2651" t="s">
        <v>2092</v>
      </c>
      <c r="D125" s="2652"/>
      <c r="E125" s="2652"/>
      <c r="F125" s="2652"/>
      <c r="G125" s="2653"/>
    </row>
    <row r="126" ht="18" customHeight="1" x14ac:dyDescent="0.3">
      <c r="B126" s="2650" t="s">
        <v>2143</v>
      </c>
      <c r="C126" s="2654" t="s">
        <v>2095</v>
      </c>
      <c r="D126" s="2652"/>
      <c r="E126" s="2652"/>
      <c r="F126" s="2652"/>
      <c r="G126" s="2653"/>
    </row>
    <row r="127" ht="18" customHeight="1" x14ac:dyDescent="0.3">
      <c r="B127" s="2650" t="s">
        <v>2144</v>
      </c>
      <c r="C127" s="2651" t="s">
        <v>2092</v>
      </c>
      <c r="D127" s="2652"/>
      <c r="E127" s="2652"/>
      <c r="F127" s="2652"/>
      <c r="G127" s="2653"/>
    </row>
    <row r="128" ht="18" customHeight="1" x14ac:dyDescent="0.3">
      <c r="B128" s="2650" t="s">
        <v>2144</v>
      </c>
      <c r="C128" s="2654" t="s">
        <v>2094</v>
      </c>
      <c r="D128" s="2652"/>
      <c r="E128" s="2652"/>
      <c r="F128" s="2652"/>
      <c r="G128" s="2653"/>
    </row>
    <row r="129" ht="18" customHeight="1" x14ac:dyDescent="0.3">
      <c r="B129" s="2650" t="s">
        <v>2145</v>
      </c>
      <c r="C129" s="2651" t="s">
        <v>2092</v>
      </c>
      <c r="D129" s="2652"/>
      <c r="E129" s="2652"/>
      <c r="F129" s="2652"/>
      <c r="G129" s="2653"/>
    </row>
    <row r="130" ht="18" customHeight="1" x14ac:dyDescent="0.3">
      <c r="B130" s="2650" t="s">
        <v>2146</v>
      </c>
      <c r="C130" s="2651" t="s">
        <v>2092</v>
      </c>
      <c r="D130" s="2652"/>
      <c r="E130" s="2652"/>
      <c r="F130" s="2652"/>
      <c r="G130" s="2653"/>
    </row>
    <row r="131" ht="18" customHeight="1" x14ac:dyDescent="0.3">
      <c r="B131" s="2655" t="s">
        <v>2147</v>
      </c>
      <c r="C131" s="2651" t="s">
        <v>2092</v>
      </c>
      <c r="D131" s="2652" t="s">
        <v>2093</v>
      </c>
      <c r="E131" s="2652"/>
      <c r="F131" s="2652"/>
      <c r="G131" s="2653" t="s">
        <v>2093</v>
      </c>
    </row>
    <row r="132" ht="18" customHeight="1" x14ac:dyDescent="0.3">
      <c r="B132" s="2655" t="s">
        <v>2147</v>
      </c>
      <c r="C132" s="2654" t="s">
        <v>2094</v>
      </c>
      <c r="D132" s="2652"/>
      <c r="E132" s="2652"/>
      <c r="F132" s="2652"/>
      <c r="G132" s="2653"/>
    </row>
    <row r="133" ht="18" customHeight="1" x14ac:dyDescent="0.25">
      <c r="B133" s="2650" t="s">
        <v>2148</v>
      </c>
      <c r="C133" s="2654" t="s">
        <v>2149</v>
      </c>
      <c r="D133" s="2652"/>
      <c r="E133" s="2652"/>
      <c r="F133" s="2652"/>
      <c r="G133" s="2653"/>
    </row>
    <row r="134" ht="18" customHeight="1" x14ac:dyDescent="0.3">
      <c r="B134" s="2650" t="s">
        <v>2150</v>
      </c>
      <c r="C134" s="2651" t="s">
        <v>2092</v>
      </c>
      <c r="D134" s="2652"/>
      <c r="E134" s="2652"/>
      <c r="F134" s="2652"/>
      <c r="G134" s="2653"/>
    </row>
    <row r="135" ht="18" customHeight="1" x14ac:dyDescent="0.3">
      <c r="B135" s="2650" t="s">
        <v>2150</v>
      </c>
      <c r="C135" s="2654" t="s">
        <v>2094</v>
      </c>
      <c r="D135" s="2652"/>
      <c r="E135" s="2652"/>
      <c r="F135" s="2652"/>
      <c r="G135" s="2653"/>
    </row>
    <row r="136" ht="18" customHeight="1" x14ac:dyDescent="0.3">
      <c r="B136" s="2650" t="s">
        <v>2150</v>
      </c>
      <c r="C136" s="2654" t="s">
        <v>2095</v>
      </c>
      <c r="D136" s="2652"/>
      <c r="E136" s="2652"/>
      <c r="F136" s="2652"/>
      <c r="G136" s="2653"/>
    </row>
    <row r="137" ht="18" customHeight="1" x14ac:dyDescent="0.25">
      <c r="B137" s="2650" t="s">
        <v>2150</v>
      </c>
      <c r="C137" s="2654" t="s">
        <v>2149</v>
      </c>
      <c r="D137" s="2652"/>
      <c r="E137" s="2652"/>
      <c r="F137" s="2652"/>
      <c r="G137" s="2653"/>
    </row>
    <row r="138" ht="18" customHeight="1" x14ac:dyDescent="0.3">
      <c r="B138" s="2650" t="s">
        <v>2151</v>
      </c>
      <c r="C138" s="2651" t="s">
        <v>2092</v>
      </c>
      <c r="D138" s="2652" t="s">
        <v>2093</v>
      </c>
      <c r="E138" s="2652" t="s">
        <v>2093</v>
      </c>
      <c r="F138" s="2652" t="s">
        <v>2093</v>
      </c>
      <c r="G138" s="2653" t="s">
        <v>2093</v>
      </c>
    </row>
    <row r="139" ht="18" customHeight="1" x14ac:dyDescent="0.3">
      <c r="B139" s="2650" t="s">
        <v>2151</v>
      </c>
      <c r="C139" s="2654" t="s">
        <v>2094</v>
      </c>
      <c r="D139" s="2652"/>
      <c r="E139" s="2652"/>
      <c r="F139" s="2652"/>
      <c r="G139" s="2653"/>
    </row>
    <row r="140" ht="18" customHeight="1" x14ac:dyDescent="0.3">
      <c r="B140" s="2650" t="s">
        <v>2152</v>
      </c>
      <c r="C140" s="2651" t="s">
        <v>2092</v>
      </c>
      <c r="D140" s="2652"/>
      <c r="E140" s="2652"/>
      <c r="F140" s="2652"/>
      <c r="G140" s="2653"/>
    </row>
    <row r="141" ht="18" customHeight="1" x14ac:dyDescent="0.3">
      <c r="B141" s="2650" t="s">
        <v>2152</v>
      </c>
      <c r="C141" s="2654" t="s">
        <v>2094</v>
      </c>
      <c r="D141" s="2652"/>
      <c r="E141" s="2652"/>
      <c r="F141" s="2652"/>
      <c r="G141" s="2653"/>
    </row>
    <row r="142" ht="18" customHeight="1" x14ac:dyDescent="0.3">
      <c r="B142" s="2650" t="s">
        <v>2153</v>
      </c>
      <c r="C142" s="2651" t="s">
        <v>2092</v>
      </c>
      <c r="D142" s="2652"/>
      <c r="E142" s="2652"/>
      <c r="F142" s="2652"/>
      <c r="G142" s="2653"/>
    </row>
    <row r="143" ht="18" customHeight="1" x14ac:dyDescent="0.25">
      <c r="B143" s="2650" t="s">
        <v>2153</v>
      </c>
      <c r="C143" s="2654" t="s">
        <v>1996</v>
      </c>
      <c r="D143" s="2652"/>
      <c r="E143" s="2652"/>
      <c r="F143" s="2652"/>
      <c r="G143" s="2653"/>
    </row>
    <row r="144" ht="18" customHeight="1" x14ac:dyDescent="0.3">
      <c r="B144" s="2650" t="s">
        <v>2153</v>
      </c>
      <c r="C144" s="2654" t="s">
        <v>2154</v>
      </c>
      <c r="D144" s="2652"/>
      <c r="E144" s="2652"/>
      <c r="F144" s="2652"/>
      <c r="G144" s="2653"/>
    </row>
    <row r="145" ht="18" customHeight="1" x14ac:dyDescent="0.3">
      <c r="B145" s="2650" t="s">
        <v>2155</v>
      </c>
      <c r="C145" s="2651" t="s">
        <v>2092</v>
      </c>
      <c r="D145" s="2652"/>
      <c r="E145" s="2652"/>
      <c r="F145" s="2652"/>
      <c r="G145" s="2653"/>
    </row>
    <row r="146" ht="18" customHeight="1" x14ac:dyDescent="0.25">
      <c r="B146" s="2650" t="s">
        <v>2155</v>
      </c>
      <c r="C146" s="2654" t="s">
        <v>2032</v>
      </c>
      <c r="D146" s="2652"/>
      <c r="E146" s="2652"/>
      <c r="F146" s="2652"/>
      <c r="G146" s="2653"/>
    </row>
    <row r="147" ht="18" customHeight="1" x14ac:dyDescent="0.25">
      <c r="B147" s="2650" t="s">
        <v>2155</v>
      </c>
      <c r="C147" s="2654" t="s">
        <v>1996</v>
      </c>
      <c r="D147" s="2652"/>
      <c r="E147" s="2652"/>
      <c r="F147" s="2652"/>
      <c r="G147" s="2653"/>
    </row>
    <row r="148" ht="18" customHeight="1" x14ac:dyDescent="0.3">
      <c r="B148" s="2650" t="s">
        <v>2155</v>
      </c>
      <c r="C148" s="2654" t="s">
        <v>2154</v>
      </c>
      <c r="D148" s="2652"/>
      <c r="E148" s="2652"/>
      <c r="F148" s="2652"/>
      <c r="G148" s="2653"/>
    </row>
    <row r="149" ht="18" customHeight="1" x14ac:dyDescent="0.25">
      <c r="B149" s="2650" t="s">
        <v>2155</v>
      </c>
      <c r="C149" s="2654" t="s">
        <v>1997</v>
      </c>
      <c r="D149" s="2652"/>
      <c r="E149" s="2652"/>
      <c r="F149" s="2652"/>
      <c r="G149" s="2653"/>
    </row>
    <row r="150" ht="18" customHeight="1" x14ac:dyDescent="0.3">
      <c r="B150" s="2650" t="s">
        <v>2156</v>
      </c>
      <c r="C150" s="2651" t="s">
        <v>2092</v>
      </c>
      <c r="D150" s="2652"/>
      <c r="E150" s="2652"/>
      <c r="F150" s="2652"/>
      <c r="G150" s="2653"/>
    </row>
    <row r="151" ht="18" customHeight="1" x14ac:dyDescent="0.3">
      <c r="B151" s="2650" t="s">
        <v>2157</v>
      </c>
      <c r="C151" s="2651" t="s">
        <v>2092</v>
      </c>
      <c r="D151" s="2652"/>
      <c r="E151" s="2652"/>
      <c r="F151" s="2652"/>
      <c r="G151" s="2653"/>
    </row>
    <row r="152" ht="18" customHeight="1" x14ac:dyDescent="0.3">
      <c r="B152" s="2650" t="s">
        <v>2158</v>
      </c>
      <c r="C152" s="2651" t="s">
        <v>2092</v>
      </c>
      <c r="D152" s="2652"/>
      <c r="E152" s="2652"/>
      <c r="F152" s="2652"/>
      <c r="G152" s="2653"/>
    </row>
    <row r="153" ht="18" customHeight="1" x14ac:dyDescent="0.3">
      <c r="B153" s="2650" t="s">
        <v>2158</v>
      </c>
      <c r="C153" s="2654" t="s">
        <v>2094</v>
      </c>
      <c r="D153" s="2652"/>
      <c r="E153" s="2652"/>
      <c r="F153" s="2652"/>
      <c r="G153" s="2653"/>
    </row>
    <row r="154" ht="18" customHeight="1" x14ac:dyDescent="0.3">
      <c r="B154" s="2650" t="s">
        <v>2158</v>
      </c>
      <c r="C154" s="2654" t="s">
        <v>2095</v>
      </c>
      <c r="D154" s="2652"/>
      <c r="E154" s="2652"/>
      <c r="F154" s="2652"/>
      <c r="G154" s="2653"/>
    </row>
    <row r="155" ht="18" customHeight="1" x14ac:dyDescent="0.25">
      <c r="B155" s="2650" t="s">
        <v>2158</v>
      </c>
      <c r="C155" s="2654" t="s">
        <v>2149</v>
      </c>
      <c r="D155" s="2652"/>
      <c r="E155" s="2652"/>
      <c r="F155" s="2652"/>
      <c r="G155" s="2653"/>
    </row>
    <row r="156" ht="18" customHeight="1" x14ac:dyDescent="0.3">
      <c r="B156" s="2650" t="s">
        <v>2159</v>
      </c>
      <c r="C156" s="2651" t="s">
        <v>2092</v>
      </c>
      <c r="D156" s="2652"/>
      <c r="E156" s="2652" t="s">
        <v>2093</v>
      </c>
      <c r="F156" s="2652" t="s">
        <v>2093</v>
      </c>
      <c r="G156" s="2653" t="s">
        <v>2093</v>
      </c>
    </row>
    <row r="157" ht="18" customHeight="1" x14ac:dyDescent="0.3">
      <c r="B157" s="2650" t="s">
        <v>2159</v>
      </c>
      <c r="C157" s="2654" t="s">
        <v>2094</v>
      </c>
      <c r="D157" s="2652"/>
      <c r="E157" s="2652"/>
      <c r="F157" s="2652"/>
      <c r="G157" s="2653"/>
    </row>
    <row r="158" ht="18" customHeight="1" x14ac:dyDescent="0.3">
      <c r="B158" s="2650" t="s">
        <v>2159</v>
      </c>
      <c r="C158" s="2654" t="s">
        <v>2095</v>
      </c>
      <c r="D158" s="2652"/>
      <c r="E158" s="2652"/>
      <c r="F158" s="2652"/>
      <c r="G158" s="2653"/>
    </row>
    <row r="159" ht="18" customHeight="1" x14ac:dyDescent="0.3">
      <c r="B159" s="2650" t="s">
        <v>2160</v>
      </c>
      <c r="C159" s="2654" t="s">
        <v>2095</v>
      </c>
      <c r="D159" s="2652"/>
      <c r="E159" s="2652"/>
      <c r="F159" s="2652"/>
      <c r="G159" s="2653"/>
    </row>
    <row r="160" ht="18" customHeight="1" x14ac:dyDescent="0.25">
      <c r="B160" s="2650" t="s">
        <v>2160</v>
      </c>
      <c r="C160" s="2654" t="s">
        <v>2149</v>
      </c>
      <c r="D160" s="2652"/>
      <c r="E160" s="2652"/>
      <c r="F160" s="2652"/>
      <c r="G160" s="2653"/>
    </row>
    <row r="161" ht="18" customHeight="1" x14ac:dyDescent="0.25">
      <c r="B161" s="2650" t="s">
        <v>2161</v>
      </c>
      <c r="C161" s="2654" t="s">
        <v>2149</v>
      </c>
      <c r="D161" s="2652"/>
      <c r="E161" s="2652"/>
      <c r="F161" s="2652"/>
      <c r="G161" s="2653"/>
    </row>
    <row r="162" ht="18" customHeight="1" x14ac:dyDescent="0.25">
      <c r="B162" s="2650" t="s">
        <v>2162</v>
      </c>
      <c r="C162" s="2654" t="s">
        <v>2149</v>
      </c>
      <c r="D162" s="2652"/>
      <c r="E162" s="2652"/>
      <c r="F162" s="2652"/>
      <c r="G162" s="2653"/>
    </row>
    <row r="163" ht="18" customHeight="1" x14ac:dyDescent="0.25">
      <c r="B163" s="2650" t="s">
        <v>2163</v>
      </c>
      <c r="C163" s="2654" t="s">
        <v>2149</v>
      </c>
      <c r="D163" s="2652"/>
      <c r="E163" s="2652"/>
      <c r="F163" s="2652"/>
      <c r="G163" s="2653"/>
    </row>
    <row r="164" ht="18" customHeight="1" x14ac:dyDescent="0.25">
      <c r="B164" s="2650" t="s">
        <v>2164</v>
      </c>
      <c r="C164" s="2654" t="s">
        <v>2149</v>
      </c>
      <c r="D164" s="2652"/>
      <c r="E164" s="2652"/>
      <c r="F164" s="2652"/>
      <c r="G164" s="2653"/>
    </row>
    <row r="165" ht="18" customHeight="1" x14ac:dyDescent="0.25">
      <c r="B165" s="2650" t="s">
        <v>2165</v>
      </c>
      <c r="C165" s="2654" t="s">
        <v>2149</v>
      </c>
      <c r="D165" s="2652"/>
      <c r="E165" s="2652"/>
      <c r="F165" s="2652"/>
      <c r="G165" s="2653"/>
    </row>
    <row r="166" ht="18" customHeight="1" x14ac:dyDescent="0.25">
      <c r="B166" s="2650" t="s">
        <v>2166</v>
      </c>
      <c r="C166" s="2654" t="s">
        <v>2149</v>
      </c>
      <c r="D166" s="2652"/>
      <c r="E166" s="2652"/>
      <c r="F166" s="2652"/>
      <c r="G166" s="2653"/>
    </row>
    <row r="167" ht="18" customHeight="1" x14ac:dyDescent="0.3">
      <c r="B167" s="2650" t="s">
        <v>2167</v>
      </c>
      <c r="C167" s="2651" t="s">
        <v>2092</v>
      </c>
      <c r="D167" s="2652"/>
      <c r="E167" s="2652"/>
      <c r="F167" s="2652"/>
      <c r="G167" s="2653"/>
    </row>
    <row r="168" ht="18" customHeight="1" x14ac:dyDescent="0.3">
      <c r="B168" s="2650" t="s">
        <v>2167</v>
      </c>
      <c r="C168" s="2654" t="s">
        <v>2094</v>
      </c>
      <c r="D168" s="2652"/>
      <c r="E168" s="2652"/>
      <c r="F168" s="2652"/>
      <c r="G168" s="2653"/>
    </row>
    <row r="169" ht="18" customHeight="1" x14ac:dyDescent="0.3">
      <c r="B169" s="2650" t="s">
        <v>2167</v>
      </c>
      <c r="C169" s="2654" t="s">
        <v>2095</v>
      </c>
      <c r="D169" s="2652"/>
      <c r="E169" s="2652"/>
      <c r="F169" s="2652"/>
      <c r="G169" s="2653"/>
    </row>
    <row r="170" ht="18" customHeight="1" x14ac:dyDescent="0.25">
      <c r="B170" s="2650" t="s">
        <v>2167</v>
      </c>
      <c r="C170" s="2654" t="s">
        <v>2149</v>
      </c>
      <c r="D170" s="2652"/>
      <c r="E170" s="2652"/>
      <c r="F170" s="2652"/>
      <c r="G170" s="2653"/>
    </row>
    <row r="171" ht="18" customHeight="1" x14ac:dyDescent="0.3">
      <c r="B171" s="2650" t="s">
        <v>2168</v>
      </c>
      <c r="C171" s="2651" t="s">
        <v>2092</v>
      </c>
      <c r="D171" s="2652"/>
      <c r="E171" s="2652"/>
      <c r="F171" s="2652"/>
      <c r="G171" s="2653"/>
    </row>
    <row r="172" ht="18" customHeight="1" x14ac:dyDescent="0.3">
      <c r="B172" s="2650" t="s">
        <v>2168</v>
      </c>
      <c r="C172" s="2654" t="s">
        <v>2094</v>
      </c>
      <c r="D172" s="2652"/>
      <c r="E172" s="2652"/>
      <c r="F172" s="2652"/>
      <c r="G172" s="2653"/>
    </row>
    <row r="173" ht="18" customHeight="1" x14ac:dyDescent="0.3">
      <c r="B173" s="2650" t="s">
        <v>2168</v>
      </c>
      <c r="C173" s="2654" t="s">
        <v>2095</v>
      </c>
      <c r="D173" s="2652"/>
      <c r="E173" s="2652"/>
      <c r="F173" s="2652"/>
      <c r="G173" s="2653"/>
    </row>
    <row r="174" ht="18" customHeight="1" x14ac:dyDescent="0.25">
      <c r="B174" s="2650" t="s">
        <v>2168</v>
      </c>
      <c r="C174" s="2654" t="s">
        <v>2149</v>
      </c>
      <c r="D174" s="2652"/>
      <c r="E174" s="2652"/>
      <c r="F174" s="2652"/>
      <c r="G174" s="2653"/>
    </row>
    <row r="175" ht="18" customHeight="1" x14ac:dyDescent="0.3">
      <c r="B175" s="2655" t="s">
        <v>2169</v>
      </c>
      <c r="C175" s="2651" t="s">
        <v>2092</v>
      </c>
      <c r="D175" s="2652"/>
      <c r="E175" s="2652"/>
      <c r="F175" s="2652"/>
      <c r="G175" s="2653"/>
    </row>
    <row r="176" ht="18" customHeight="1" x14ac:dyDescent="0.3">
      <c r="B176" s="2650" t="s">
        <v>2170</v>
      </c>
      <c r="C176" s="2654" t="s">
        <v>2094</v>
      </c>
      <c r="D176" s="2652" t="s">
        <v>2093</v>
      </c>
      <c r="E176" s="2652" t="s">
        <v>2093</v>
      </c>
      <c r="F176" s="2652" t="s">
        <v>2093</v>
      </c>
      <c r="G176" s="2653" t="s">
        <v>2093</v>
      </c>
    </row>
    <row r="177" ht="18" customHeight="1" x14ac:dyDescent="0.3">
      <c r="B177" s="2650" t="s">
        <v>2171</v>
      </c>
      <c r="C177" s="2654" t="s">
        <v>2094</v>
      </c>
      <c r="D177" s="2652" t="s">
        <v>2093</v>
      </c>
      <c r="E177" s="2652"/>
      <c r="F177" s="2652" t="s">
        <v>2093</v>
      </c>
      <c r="G177" s="2653" t="s">
        <v>2093</v>
      </c>
    </row>
    <row r="178" ht="18" customHeight="1" x14ac:dyDescent="0.3">
      <c r="B178" s="2650" t="s">
        <v>2171</v>
      </c>
      <c r="C178" s="2654" t="s">
        <v>2095</v>
      </c>
      <c r="D178" s="2652" t="s">
        <v>2093</v>
      </c>
      <c r="E178" s="2652" t="s">
        <v>2093</v>
      </c>
      <c r="F178" s="2652" t="s">
        <v>2093</v>
      </c>
      <c r="G178" s="2653" t="s">
        <v>2093</v>
      </c>
    </row>
    <row r="179" ht="18" customHeight="1" x14ac:dyDescent="0.3">
      <c r="B179" s="2650" t="s">
        <v>2172</v>
      </c>
      <c r="C179" s="2654" t="s">
        <v>2094</v>
      </c>
      <c r="D179" s="2652"/>
      <c r="E179" s="2652"/>
      <c r="F179" s="2652"/>
      <c r="G179" s="2653"/>
    </row>
    <row r="180" ht="18" customHeight="1" x14ac:dyDescent="0.3">
      <c r="B180" s="2650" t="s">
        <v>2173</v>
      </c>
      <c r="C180" s="2654" t="s">
        <v>2094</v>
      </c>
      <c r="D180" s="2652"/>
      <c r="E180" s="2652"/>
      <c r="F180" s="2652"/>
      <c r="G180" s="2653"/>
    </row>
    <row r="181" ht="18" customHeight="1" x14ac:dyDescent="0.3">
      <c r="B181" s="2650" t="s">
        <v>2174</v>
      </c>
      <c r="C181" s="2654" t="s">
        <v>2095</v>
      </c>
      <c r="D181" s="2652" t="s">
        <v>2093</v>
      </c>
      <c r="E181" s="2652" t="s">
        <v>2093</v>
      </c>
      <c r="F181" s="2652" t="s">
        <v>2093</v>
      </c>
      <c r="G181" s="2653" t="s">
        <v>2093</v>
      </c>
    </row>
    <row r="182" ht="18" customHeight="1" x14ac:dyDescent="0.3">
      <c r="B182" s="2655" t="s">
        <v>2175</v>
      </c>
      <c r="C182" s="2654" t="s">
        <v>2095</v>
      </c>
      <c r="D182" s="2652" t="s">
        <v>2093</v>
      </c>
      <c r="E182" s="2652" t="s">
        <v>2093</v>
      </c>
      <c r="F182" s="2652" t="s">
        <v>2093</v>
      </c>
      <c r="G182" s="2653" t="s">
        <v>2093</v>
      </c>
    </row>
    <row r="183" ht="18" customHeight="1" x14ac:dyDescent="0.3">
      <c r="B183" s="2650" t="s">
        <v>2176</v>
      </c>
      <c r="C183" s="2654" t="s">
        <v>2094</v>
      </c>
      <c r="D183" s="2652"/>
      <c r="E183" s="2652"/>
      <c r="F183" s="2652"/>
      <c r="G183" s="2653"/>
    </row>
    <row r="184" ht="18" customHeight="1" x14ac:dyDescent="0.3">
      <c r="B184" s="2650" t="s">
        <v>2176</v>
      </c>
      <c r="C184" s="2654" t="s">
        <v>2095</v>
      </c>
      <c r="D184" s="2652"/>
      <c r="E184" s="2652"/>
      <c r="F184" s="2652"/>
      <c r="G184" s="2653"/>
    </row>
    <row r="185" ht="18" customHeight="1" x14ac:dyDescent="0.3">
      <c r="B185" s="2650" t="s">
        <v>2177</v>
      </c>
      <c r="C185" s="2654" t="s">
        <v>2094</v>
      </c>
      <c r="D185" s="2652"/>
      <c r="E185" s="2652"/>
      <c r="F185" s="2652"/>
      <c r="G185" s="2653"/>
    </row>
    <row r="186" ht="18" customHeight="1" x14ac:dyDescent="0.3">
      <c r="B186" s="2650" t="s">
        <v>2177</v>
      </c>
      <c r="C186" s="2654" t="s">
        <v>2095</v>
      </c>
      <c r="D186" s="2652"/>
      <c r="E186" s="2652"/>
      <c r="F186" s="2652"/>
      <c r="G186" s="2653"/>
    </row>
    <row r="187" ht="18" customHeight="1" x14ac:dyDescent="0.3">
      <c r="B187" s="2650" t="s">
        <v>2178</v>
      </c>
      <c r="C187" s="2651" t="s">
        <v>2092</v>
      </c>
      <c r="D187" s="2652"/>
      <c r="E187" s="2652"/>
      <c r="F187" s="2652"/>
      <c r="G187" s="2653"/>
    </row>
    <row r="188" ht="18" customHeight="1" x14ac:dyDescent="0.3">
      <c r="B188" s="2650" t="s">
        <v>2179</v>
      </c>
      <c r="C188" s="2651" t="s">
        <v>2092</v>
      </c>
      <c r="D188" s="2652"/>
      <c r="E188" s="2652" t="s">
        <v>2093</v>
      </c>
      <c r="F188" s="2652" t="s">
        <v>2093</v>
      </c>
      <c r="G188" s="2653" t="s">
        <v>2093</v>
      </c>
    </row>
    <row r="189" ht="18" customHeight="1" x14ac:dyDescent="0.3">
      <c r="B189" s="2650" t="s">
        <v>2180</v>
      </c>
      <c r="C189" s="2651" t="s">
        <v>2092</v>
      </c>
      <c r="D189" s="2652"/>
      <c r="E189" s="2652"/>
      <c r="F189" s="2652"/>
      <c r="G189" s="2653"/>
    </row>
    <row r="190" ht="18" customHeight="1" x14ac:dyDescent="0.3">
      <c r="B190" s="2650" t="s">
        <v>2181</v>
      </c>
      <c r="C190" s="2651" t="s">
        <v>2092</v>
      </c>
      <c r="D190" s="2652"/>
      <c r="E190" s="2652"/>
      <c r="F190" s="2652"/>
      <c r="G190" s="2653"/>
    </row>
    <row r="191" ht="18" customHeight="1" x14ac:dyDescent="0.3">
      <c r="B191" s="2650" t="s">
        <v>2181</v>
      </c>
      <c r="C191" s="2654" t="s">
        <v>2094</v>
      </c>
      <c r="D191" s="2652"/>
      <c r="E191" s="2652"/>
      <c r="F191" s="2652"/>
      <c r="G191" s="2653"/>
    </row>
    <row r="192" ht="18" customHeight="1" x14ac:dyDescent="0.3">
      <c r="B192" s="2650" t="s">
        <v>2181</v>
      </c>
      <c r="C192" s="2654" t="s">
        <v>2095</v>
      </c>
      <c r="D192" s="2652"/>
      <c r="E192" s="2652"/>
      <c r="F192" s="2652"/>
      <c r="G192" s="2653"/>
    </row>
    <row r="193" ht="18" customHeight="1" x14ac:dyDescent="0.3">
      <c r="B193" s="2655" t="s">
        <v>2182</v>
      </c>
      <c r="C193" s="2651" t="s">
        <v>2092</v>
      </c>
      <c r="D193" s="2652"/>
      <c r="E193" s="2652"/>
      <c r="F193" s="2652"/>
      <c r="G193" s="2653"/>
    </row>
    <row r="194" ht="18" customHeight="1" x14ac:dyDescent="0.3">
      <c r="B194" s="2650" t="s">
        <v>2183</v>
      </c>
      <c r="C194" s="2651" t="s">
        <v>2092</v>
      </c>
      <c r="D194" s="2652" t="s">
        <v>2093</v>
      </c>
      <c r="E194" s="2652" t="s">
        <v>2093</v>
      </c>
      <c r="F194" s="2652"/>
      <c r="G194" s="2653" t="s">
        <v>2093</v>
      </c>
    </row>
    <row r="195" ht="18" customHeight="1" x14ac:dyDescent="0.3">
      <c r="B195" s="2650" t="s">
        <v>2184</v>
      </c>
      <c r="C195" s="2651" t="s">
        <v>2092</v>
      </c>
      <c r="D195" s="2652"/>
      <c r="E195" s="2652" t="s">
        <v>2093</v>
      </c>
      <c r="F195" s="2652"/>
      <c r="G195" s="2653" t="s">
        <v>2093</v>
      </c>
    </row>
    <row r="196" ht="18" customHeight="1" x14ac:dyDescent="0.3">
      <c r="B196" s="2650" t="s">
        <v>2185</v>
      </c>
      <c r="C196" s="2651" t="s">
        <v>2092</v>
      </c>
      <c r="D196" s="2652"/>
      <c r="E196" s="2652"/>
      <c r="F196" s="2652"/>
      <c r="G196" s="2653"/>
    </row>
    <row r="197" ht="18" customHeight="1" x14ac:dyDescent="0.3">
      <c r="B197" s="2650" t="s">
        <v>2186</v>
      </c>
      <c r="C197" s="2651" t="s">
        <v>2092</v>
      </c>
      <c r="D197" s="2652"/>
      <c r="E197" s="2652"/>
      <c r="F197" s="2652"/>
      <c r="G197" s="2653"/>
    </row>
    <row r="198" ht="18" customHeight="1" x14ac:dyDescent="0.3">
      <c r="B198" s="2650" t="s">
        <v>2187</v>
      </c>
      <c r="C198" s="2651" t="s">
        <v>2092</v>
      </c>
      <c r="D198" s="2652"/>
      <c r="E198" s="2652"/>
      <c r="F198" s="2652"/>
      <c r="G198" s="2653"/>
    </row>
    <row r="199" ht="18" customHeight="1" x14ac:dyDescent="0.3">
      <c r="B199" s="2650" t="s">
        <v>2188</v>
      </c>
      <c r="C199" s="2651" t="s">
        <v>2092</v>
      </c>
      <c r="D199" s="2652"/>
      <c r="E199" s="2652" t="s">
        <v>2093</v>
      </c>
      <c r="F199" s="2652"/>
      <c r="G199" s="2653" t="s">
        <v>2093</v>
      </c>
    </row>
    <row r="200" ht="18" customHeight="1" x14ac:dyDescent="0.3">
      <c r="B200" s="2650" t="s">
        <v>2189</v>
      </c>
      <c r="C200" s="2651" t="s">
        <v>2092</v>
      </c>
      <c r="D200" s="2652"/>
      <c r="E200" s="2652"/>
      <c r="F200" s="2652"/>
      <c r="G200" s="2653"/>
    </row>
    <row r="201" ht="18" customHeight="1" x14ac:dyDescent="0.3">
      <c r="B201" s="2650" t="s">
        <v>2190</v>
      </c>
      <c r="C201" s="2651" t="s">
        <v>2092</v>
      </c>
      <c r="D201" s="2652"/>
      <c r="E201" s="2652"/>
      <c r="F201" s="2652"/>
      <c r="G201" s="2653"/>
    </row>
    <row r="202" ht="18" customHeight="1" x14ac:dyDescent="0.3">
      <c r="B202" s="2650" t="s">
        <v>2191</v>
      </c>
      <c r="C202" s="2651" t="s">
        <v>2092</v>
      </c>
      <c r="D202" s="2652"/>
      <c r="E202" s="2652"/>
      <c r="F202" s="2652"/>
      <c r="G202" s="2653"/>
    </row>
    <row r="203" ht="18" customHeight="1" x14ac:dyDescent="0.3">
      <c r="B203" s="2650" t="s">
        <v>2192</v>
      </c>
      <c r="C203" s="2651" t="s">
        <v>2092</v>
      </c>
      <c r="D203" s="2652"/>
      <c r="E203" s="2652"/>
      <c r="F203" s="2652"/>
      <c r="G203" s="2653"/>
    </row>
    <row r="204" ht="18" customHeight="1" x14ac:dyDescent="0.3">
      <c r="B204" s="2650" t="s">
        <v>2193</v>
      </c>
      <c r="C204" s="2651" t="s">
        <v>2092</v>
      </c>
      <c r="D204" s="2652"/>
      <c r="E204" s="2652"/>
      <c r="F204" s="2652"/>
      <c r="G204" s="2653"/>
    </row>
    <row r="205" ht="18" customHeight="1" x14ac:dyDescent="0.3">
      <c r="B205" s="2650" t="s">
        <v>2194</v>
      </c>
      <c r="C205" s="2651" t="s">
        <v>2092</v>
      </c>
      <c r="D205" s="2652"/>
      <c r="E205" s="2652"/>
      <c r="F205" s="2652"/>
      <c r="G205" s="2653"/>
    </row>
    <row r="206" ht="18" customHeight="1" x14ac:dyDescent="0.3">
      <c r="B206" s="2650" t="s">
        <v>2195</v>
      </c>
      <c r="C206" s="2651" t="s">
        <v>2092</v>
      </c>
      <c r="D206" s="2652"/>
      <c r="E206" s="2652"/>
      <c r="F206" s="2652"/>
      <c r="G206" s="2653"/>
    </row>
    <row r="207" ht="18" customHeight="1" x14ac:dyDescent="0.3">
      <c r="B207" s="2650" t="s">
        <v>2196</v>
      </c>
      <c r="C207" s="2651" t="s">
        <v>2092</v>
      </c>
      <c r="D207" s="2652"/>
      <c r="E207" s="2652"/>
      <c r="F207" s="2652"/>
      <c r="G207" s="2653"/>
    </row>
    <row r="208" ht="18" customHeight="1" x14ac:dyDescent="0.3">
      <c r="B208" s="2650" t="s">
        <v>2197</v>
      </c>
      <c r="C208" s="2651" t="s">
        <v>2092</v>
      </c>
      <c r="D208" s="2652"/>
      <c r="E208" s="2652" t="s">
        <v>2093</v>
      </c>
      <c r="F208" s="2652"/>
      <c r="G208" s="2653" t="s">
        <v>2093</v>
      </c>
    </row>
    <row r="209" ht="18" customHeight="1" x14ac:dyDescent="0.3">
      <c r="B209" s="2655" t="s">
        <v>2198</v>
      </c>
      <c r="C209" s="2654" t="s">
        <v>2095</v>
      </c>
      <c r="D209" s="2652"/>
      <c r="E209" s="2652"/>
      <c r="F209" s="2652"/>
      <c r="G209" s="2653"/>
    </row>
    <row r="210" ht="18" customHeight="1" x14ac:dyDescent="0.3">
      <c r="B210" s="2655" t="s">
        <v>2199</v>
      </c>
      <c r="C210" s="2651" t="s">
        <v>2092</v>
      </c>
      <c r="D210" s="2652"/>
      <c r="E210" s="2652"/>
      <c r="F210" s="2652"/>
      <c r="G210" s="2653"/>
    </row>
    <row r="211" ht="18" customHeight="1" x14ac:dyDescent="0.3">
      <c r="B211" s="2655" t="s">
        <v>2199</v>
      </c>
      <c r="C211" s="2654" t="s">
        <v>2094</v>
      </c>
      <c r="D211" s="2652"/>
      <c r="E211" s="2652"/>
      <c r="F211" s="2652"/>
      <c r="G211" s="2653"/>
    </row>
    <row r="212" ht="18" customHeight="1" x14ac:dyDescent="0.3">
      <c r="B212" s="2655" t="s">
        <v>2199</v>
      </c>
      <c r="C212" s="2654" t="s">
        <v>2095</v>
      </c>
      <c r="D212" s="2652"/>
      <c r="E212" s="2652"/>
      <c r="F212" s="2652"/>
      <c r="G212" s="2653"/>
    </row>
    <row r="213" ht="18" customHeight="1" x14ac:dyDescent="0.3">
      <c r="B213" s="2655" t="s">
        <v>2200</v>
      </c>
      <c r="C213" s="2654" t="s">
        <v>2095</v>
      </c>
      <c r="D213" s="2652"/>
      <c r="E213" s="2652"/>
      <c r="F213" s="2652"/>
      <c r="G213" s="2653"/>
    </row>
    <row r="214" ht="18" customHeight="1" x14ac:dyDescent="0.3">
      <c r="B214" s="2655" t="s">
        <v>2201</v>
      </c>
      <c r="C214" s="2651" t="s">
        <v>2092</v>
      </c>
      <c r="D214" s="2652" t="s">
        <v>2093</v>
      </c>
      <c r="E214" s="2652" t="s">
        <v>2093</v>
      </c>
      <c r="F214" s="2652"/>
      <c r="G214" s="2653" t="s">
        <v>2093</v>
      </c>
    </row>
    <row r="215" ht="18" customHeight="1" x14ac:dyDescent="0.3">
      <c r="B215" s="2650" t="s">
        <v>2201</v>
      </c>
      <c r="C215" s="2654" t="s">
        <v>2094</v>
      </c>
      <c r="D215" s="2652"/>
      <c r="E215" s="2652" t="s">
        <v>2093</v>
      </c>
      <c r="F215" s="2652"/>
      <c r="G215" s="2653" t="s">
        <v>2093</v>
      </c>
    </row>
    <row r="216" ht="18" customHeight="1" x14ac:dyDescent="0.3">
      <c r="B216" s="2650" t="s">
        <v>2201</v>
      </c>
      <c r="C216" s="2654" t="s">
        <v>2095</v>
      </c>
      <c r="D216" s="2652"/>
      <c r="E216" s="2652" t="s">
        <v>2093</v>
      </c>
      <c r="F216" s="2652"/>
      <c r="G216" s="2653" t="s">
        <v>2093</v>
      </c>
    </row>
    <row r="217" ht="18" customHeight="1" x14ac:dyDescent="0.3">
      <c r="B217" s="2655" t="s">
        <v>2202</v>
      </c>
      <c r="C217" s="2651" t="s">
        <v>2092</v>
      </c>
      <c r="D217" s="2652"/>
      <c r="E217" s="2652"/>
      <c r="F217" s="2652"/>
      <c r="G217" s="2653"/>
    </row>
    <row r="218" ht="18" customHeight="1" x14ac:dyDescent="0.3">
      <c r="B218" s="2655" t="s">
        <v>2202</v>
      </c>
      <c r="C218" s="2654" t="s">
        <v>2094</v>
      </c>
      <c r="D218" s="2652"/>
      <c r="E218" s="2652"/>
      <c r="F218" s="2652"/>
      <c r="G218" s="2653"/>
    </row>
    <row r="219" ht="18" customHeight="1" x14ac:dyDescent="0.3">
      <c r="B219" s="2655" t="s">
        <v>2202</v>
      </c>
      <c r="C219" s="2654" t="s">
        <v>2095</v>
      </c>
      <c r="D219" s="2652"/>
      <c r="E219" s="2652"/>
      <c r="F219" s="2652"/>
      <c r="G219" s="2653"/>
    </row>
    <row r="220" ht="18" customHeight="1" x14ac:dyDescent="0.3">
      <c r="B220" s="2655" t="s">
        <v>2203</v>
      </c>
      <c r="C220" s="2651" t="s">
        <v>2092</v>
      </c>
      <c r="D220" s="2652"/>
      <c r="E220" s="2652"/>
      <c r="F220" s="2652"/>
      <c r="G220" s="2653"/>
    </row>
    <row r="221" ht="18" customHeight="1" x14ac:dyDescent="0.3">
      <c r="B221" s="2650" t="s">
        <v>2204</v>
      </c>
      <c r="C221" s="2654" t="s">
        <v>2094</v>
      </c>
      <c r="D221" s="2652" t="s">
        <v>2093</v>
      </c>
      <c r="E221" s="2652" t="s">
        <v>2093</v>
      </c>
      <c r="F221" s="2652" t="s">
        <v>2093</v>
      </c>
      <c r="G221" s="2653" t="s">
        <v>2093</v>
      </c>
    </row>
    <row r="222" ht="18" customHeight="1" x14ac:dyDescent="0.3">
      <c r="B222" s="2650" t="s">
        <v>2205</v>
      </c>
      <c r="C222" s="2654" t="s">
        <v>2094</v>
      </c>
      <c r="D222" s="2652"/>
      <c r="E222" s="2652"/>
      <c r="F222" s="2652"/>
      <c r="G222" s="2653"/>
    </row>
    <row r="223" ht="18" customHeight="1" x14ac:dyDescent="0.3">
      <c r="B223" s="2650" t="s">
        <v>2205</v>
      </c>
      <c r="C223" s="2654" t="s">
        <v>2095</v>
      </c>
      <c r="D223" s="2652"/>
      <c r="E223" s="2652"/>
      <c r="F223" s="2652"/>
      <c r="G223" s="2653"/>
    </row>
    <row r="224" ht="18" customHeight="1" x14ac:dyDescent="0.3">
      <c r="B224" s="2650" t="s">
        <v>2206</v>
      </c>
      <c r="C224" s="2651" t="s">
        <v>2092</v>
      </c>
      <c r="D224" s="2652"/>
      <c r="E224" s="2652"/>
      <c r="F224" s="2652"/>
      <c r="G224" s="2653"/>
    </row>
    <row r="225" ht="18" customHeight="1" x14ac:dyDescent="0.3">
      <c r="B225" s="2650" t="s">
        <v>2206</v>
      </c>
      <c r="C225" s="2654" t="s">
        <v>2094</v>
      </c>
      <c r="D225" s="2652"/>
      <c r="E225" s="2652"/>
      <c r="F225" s="2652"/>
      <c r="G225" s="2653"/>
    </row>
    <row r="226" ht="18" customHeight="1" x14ac:dyDescent="0.3">
      <c r="B226" s="2650" t="s">
        <v>2206</v>
      </c>
      <c r="C226" s="2654" t="s">
        <v>2095</v>
      </c>
      <c r="D226" s="2652"/>
      <c r="E226" s="2652"/>
      <c r="F226" s="2652"/>
      <c r="G226" s="2653"/>
    </row>
    <row r="227" ht="18" customHeight="1" x14ac:dyDescent="0.3">
      <c r="B227" s="2650" t="s">
        <v>2207</v>
      </c>
      <c r="C227" s="2654" t="s">
        <v>2094</v>
      </c>
      <c r="D227" s="2652" t="s">
        <v>2093</v>
      </c>
      <c r="E227" s="2652" t="s">
        <v>2093</v>
      </c>
      <c r="F227" s="2652" t="s">
        <v>2093</v>
      </c>
      <c r="G227" s="2653" t="s">
        <v>2093</v>
      </c>
    </row>
    <row r="228" ht="18" customHeight="1" x14ac:dyDescent="0.3">
      <c r="B228" s="2650" t="s">
        <v>2207</v>
      </c>
      <c r="C228" s="2654" t="s">
        <v>2095</v>
      </c>
      <c r="D228" s="2652"/>
      <c r="E228" s="2652"/>
      <c r="F228" s="2652"/>
      <c r="G228" s="2653"/>
    </row>
    <row r="229" ht="18" customHeight="1" x14ac:dyDescent="0.3">
      <c r="B229" s="2655" t="s">
        <v>2208</v>
      </c>
      <c r="C229" s="2651" t="s">
        <v>2092</v>
      </c>
      <c r="D229" s="2652"/>
      <c r="E229" s="2652"/>
      <c r="F229" s="2652"/>
      <c r="G229" s="2653"/>
    </row>
    <row r="230" ht="18" customHeight="1" x14ac:dyDescent="0.3">
      <c r="B230" s="2655" t="s">
        <v>2208</v>
      </c>
      <c r="C230" s="2654" t="s">
        <v>2094</v>
      </c>
      <c r="D230" s="2652"/>
      <c r="E230" s="2652"/>
      <c r="F230" s="2652"/>
      <c r="G230" s="2653"/>
    </row>
    <row r="231" ht="18" customHeight="1" x14ac:dyDescent="0.3">
      <c r="B231" s="2655" t="s">
        <v>2208</v>
      </c>
      <c r="C231" s="2654" t="s">
        <v>2095</v>
      </c>
      <c r="D231" s="2652"/>
      <c r="E231" s="2652"/>
      <c r="F231" s="2652"/>
      <c r="G231" s="2653"/>
    </row>
    <row r="232" ht="18" customHeight="1" x14ac:dyDescent="0.3">
      <c r="B232" s="2655" t="s">
        <v>2209</v>
      </c>
      <c r="C232" s="2651" t="s">
        <v>2092</v>
      </c>
      <c r="D232" s="2652"/>
      <c r="E232" s="2652"/>
      <c r="F232" s="2652"/>
      <c r="G232" s="2653"/>
    </row>
    <row r="233" ht="18" customHeight="1" x14ac:dyDescent="0.3">
      <c r="B233" s="2655" t="s">
        <v>2210</v>
      </c>
      <c r="C233" s="2654" t="s">
        <v>2092</v>
      </c>
      <c r="D233" s="2652"/>
      <c r="E233" s="2652"/>
      <c r="F233" s="2652"/>
      <c r="G233" s="2653"/>
    </row>
    <row r="234" ht="18" customHeight="1" x14ac:dyDescent="0.3">
      <c r="B234" s="2655" t="s">
        <v>2210</v>
      </c>
      <c r="C234" s="2654" t="s">
        <v>2094</v>
      </c>
      <c r="D234" s="2652"/>
      <c r="E234" s="2652"/>
      <c r="F234" s="2652"/>
      <c r="G234" s="2653"/>
    </row>
    <row r="235" ht="18" customHeight="1" x14ac:dyDescent="0.3">
      <c r="B235" s="2655" t="s">
        <v>2210</v>
      </c>
      <c r="C235" s="2654" t="s">
        <v>2095</v>
      </c>
      <c r="D235" s="2652"/>
      <c r="E235" s="2652"/>
      <c r="F235" s="2652"/>
      <c r="G235" s="2653"/>
    </row>
    <row r="236" ht="18" customHeight="1" x14ac:dyDescent="0.25">
      <c r="B236" s="2655" t="s">
        <v>2210</v>
      </c>
      <c r="C236" s="2654" t="s">
        <v>2149</v>
      </c>
      <c r="D236" s="2652"/>
      <c r="E236" s="2652"/>
      <c r="F236" s="2652"/>
      <c r="G236" s="2653"/>
    </row>
    <row r="237" ht="18" customHeight="1" x14ac:dyDescent="0.3">
      <c r="B237" s="2656" t="s">
        <v>2211</v>
      </c>
      <c r="C237" s="2657" t="s">
        <v>2092</v>
      </c>
      <c r="D237" s="2658"/>
      <c r="E237" s="2658"/>
      <c r="F237" s="2658"/>
      <c r="G237" s="2659"/>
    </row>
    <row r="238" ht="14.1" customHeight="1" x14ac:dyDescent="0.25">
      <c r="B238" s="214" t="s">
        <v>2212</v>
      </c>
      <c r="C238" s="98"/>
      <c r="D238" s="98"/>
      <c r="E238" s="98"/>
      <c r="F238" s="98"/>
      <c r="G238" s="98"/>
    </row>
    <row r="239" ht="14.1" customHeight="1" x14ac:dyDescent="0.25">
      <c r="B239" s="2660" t="s">
        <v>2213</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2214</v>
      </c>
    </row>
    <row r="242" ht="14.1" customHeight="1" x14ac:dyDescent="0.25">
      <c r="B242" s="147" t="s">
        <v>2215</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2216</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2217</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2218</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2219</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2220</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2221</v>
      </c>
      <c r="D7" s="2672"/>
      <c r="E7" s="2672"/>
      <c r="F7" s="2672"/>
      <c r="G7" s="2672"/>
      <c r="H7" s="2672"/>
      <c r="I7" s="2673" t="s">
        <v>2222</v>
      </c>
      <c r="J7" s="2673"/>
      <c r="K7" s="2673"/>
      <c r="L7" s="2673"/>
      <c r="M7" s="2673"/>
      <c r="N7" s="2673"/>
      <c r="O7" s="2673" t="s">
        <v>2223</v>
      </c>
      <c r="P7" s="2673"/>
      <c r="Q7" s="2673"/>
      <c r="R7" s="2673"/>
      <c r="S7" s="2673"/>
      <c r="T7" s="2673"/>
    </row>
    <row r="8" ht="80.1" customHeight="1" x14ac:dyDescent="0.25">
      <c r="B8" s="2674"/>
      <c r="C8" s="2675" t="s">
        <v>2224</v>
      </c>
      <c r="D8" s="2676" t="s">
        <v>2225</v>
      </c>
      <c r="E8" s="2676" t="s">
        <v>2226</v>
      </c>
      <c r="F8" s="2676" t="s">
        <v>2227</v>
      </c>
      <c r="G8" s="2677" t="s">
        <v>2228</v>
      </c>
      <c r="H8" s="2678" t="s">
        <v>2229</v>
      </c>
      <c r="I8" s="2679" t="s">
        <v>2224</v>
      </c>
      <c r="J8" s="2676" t="s">
        <v>2225</v>
      </c>
      <c r="K8" s="2676" t="s">
        <v>2226</v>
      </c>
      <c r="L8" s="2676" t="s">
        <v>2230</v>
      </c>
      <c r="M8" s="2677" t="s">
        <v>2228</v>
      </c>
      <c r="N8" s="2678" t="s">
        <v>2229</v>
      </c>
      <c r="O8" s="2679" t="s">
        <v>2224</v>
      </c>
      <c r="P8" s="2676" t="s">
        <v>2225</v>
      </c>
      <c r="Q8" s="2676" t="s">
        <v>2226</v>
      </c>
      <c r="R8" s="2676" t="s">
        <v>2231</v>
      </c>
      <c r="S8" s="2677" t="s">
        <v>2228</v>
      </c>
      <c r="T8" s="2678" t="s">
        <v>2229</v>
      </c>
    </row>
    <row r="9" ht="18" customHeight="1" x14ac:dyDescent="0.25">
      <c r="B9" s="2680"/>
      <c r="C9" s="2681" t="s">
        <v>2232</v>
      </c>
      <c r="D9" s="2681"/>
      <c r="E9" s="2681"/>
      <c r="F9" s="2682" t="s">
        <v>360</v>
      </c>
      <c r="G9" s="2682"/>
      <c r="H9" s="2682"/>
      <c r="I9" s="2681" t="s">
        <v>2232</v>
      </c>
      <c r="J9" s="2681"/>
      <c r="K9" s="2681"/>
      <c r="L9" s="2682" t="s">
        <v>360</v>
      </c>
      <c r="M9" s="2682"/>
      <c r="N9" s="2682"/>
      <c r="O9" s="2681" t="s">
        <v>2232</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2233</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2234</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2235</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2236</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2237</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2238</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2239</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2240</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2241</v>
      </c>
    </row>
    <row r="71" ht="15.75" customHeight="1" x14ac:dyDescent="0.25">
      <c r="B71" s="2048" t="s">
        <v>2242</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2219</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2220</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2243</v>
      </c>
      <c r="V7" s="2816"/>
      <c r="W7" s="2816"/>
      <c r="X7" s="2816"/>
      <c r="Y7" s="2816"/>
      <c r="Z7" s="2816"/>
      <c r="AA7" s="2816" t="s">
        <v>2244</v>
      </c>
      <c r="AB7" s="2816"/>
      <c r="AC7" s="2816"/>
      <c r="AD7" s="2816"/>
      <c r="AE7" s="2816"/>
      <c r="AF7" s="2816"/>
    </row>
    <row r="8" ht="80.1" customHeight="1" x14ac:dyDescent="0.25">
      <c r="B8" s="2818" t="s">
        <v>67</v>
      </c>
      <c r="C8" s="2819" t="s">
        <v>2224</v>
      </c>
      <c r="D8" s="2820" t="s">
        <v>2225</v>
      </c>
      <c r="E8" s="2820" t="s">
        <v>2226</v>
      </c>
      <c r="F8" s="2820" t="s">
        <v>2245</v>
      </c>
      <c r="G8" s="2677" t="s">
        <v>2228</v>
      </c>
      <c r="H8" s="2678" t="s">
        <v>2229</v>
      </c>
      <c r="I8" s="2820" t="s">
        <v>2224</v>
      </c>
      <c r="J8" s="2820" t="s">
        <v>2225</v>
      </c>
      <c r="K8" s="2820" t="s">
        <v>2226</v>
      </c>
      <c r="L8" s="2820" t="s">
        <v>2245</v>
      </c>
      <c r="M8" s="2677" t="s">
        <v>2228</v>
      </c>
      <c r="N8" s="2678" t="s">
        <v>2229</v>
      </c>
      <c r="O8" s="2820" t="s">
        <v>2224</v>
      </c>
      <c r="P8" s="2820" t="s">
        <v>2225</v>
      </c>
      <c r="Q8" s="2821" t="s">
        <v>2226</v>
      </c>
      <c r="R8" s="2820" t="s">
        <v>2245</v>
      </c>
      <c r="S8" s="2677" t="s">
        <v>2228</v>
      </c>
      <c r="T8" s="2678" t="s">
        <v>2229</v>
      </c>
      <c r="U8" s="2819" t="s">
        <v>2224</v>
      </c>
      <c r="V8" s="2820" t="s">
        <v>2225</v>
      </c>
      <c r="W8" s="2821" t="s">
        <v>2226</v>
      </c>
      <c r="X8" s="2820" t="s">
        <v>2245</v>
      </c>
      <c r="Y8" s="2677" t="s">
        <v>2228</v>
      </c>
      <c r="Z8" s="2678" t="s">
        <v>2229</v>
      </c>
      <c r="AA8" s="2820" t="s">
        <v>2224</v>
      </c>
      <c r="AB8" s="2820" t="s">
        <v>2225</v>
      </c>
      <c r="AC8" s="2821" t="s">
        <v>2226</v>
      </c>
      <c r="AD8" s="2820" t="s">
        <v>2245</v>
      </c>
      <c r="AE8" s="2677" t="s">
        <v>2228</v>
      </c>
      <c r="AF8" s="2678" t="s">
        <v>2229</v>
      </c>
    </row>
    <row r="9" ht="18" customHeight="1" x14ac:dyDescent="0.25">
      <c r="B9" s="2822"/>
      <c r="C9" s="2823" t="s">
        <v>2232</v>
      </c>
      <c r="D9" s="2823"/>
      <c r="E9" s="2823"/>
      <c r="F9" s="2682" t="s">
        <v>360</v>
      </c>
      <c r="G9" s="2682"/>
      <c r="H9" s="2682"/>
      <c r="I9" s="2681" t="s">
        <v>2232</v>
      </c>
      <c r="J9" s="2681"/>
      <c r="K9" s="2681"/>
      <c r="L9" s="2682" t="s">
        <v>360</v>
      </c>
      <c r="M9" s="2682"/>
      <c r="N9" s="2682"/>
      <c r="O9" s="2681" t="s">
        <v>2232</v>
      </c>
      <c r="P9" s="2681"/>
      <c r="Q9" s="2681"/>
      <c r="R9" s="2682" t="s">
        <v>360</v>
      </c>
      <c r="S9" s="2682"/>
      <c r="T9" s="2682"/>
      <c r="U9" s="2823" t="s">
        <v>2232</v>
      </c>
      <c r="V9" s="2823"/>
      <c r="W9" s="2823"/>
      <c r="X9" s="2682" t="s">
        <v>360</v>
      </c>
      <c r="Y9" s="2682"/>
      <c r="Z9" s="2682"/>
      <c r="AA9" s="2681" t="s">
        <v>2232</v>
      </c>
      <c r="AB9" s="2681"/>
      <c r="AC9" s="2681"/>
      <c r="AD9" s="2682" t="s">
        <v>360</v>
      </c>
      <c r="AE9" s="2682"/>
      <c r="AF9" s="2682"/>
    </row>
    <row r="10" ht="18" customHeight="1" x14ac:dyDescent="0.25">
      <c r="B10" s="2824" t="s">
        <v>2246</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2247</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2248</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2224</v>
      </c>
      <c r="F32" s="2856"/>
      <c r="G32" s="2857" t="s">
        <v>2225</v>
      </c>
      <c r="H32" s="2857"/>
      <c r="I32" s="2858" t="s">
        <v>2226</v>
      </c>
      <c r="J32" s="2859" t="s">
        <v>2249</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2250</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2251</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2252</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2253</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2254</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2255</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2256</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2257</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2214</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2258</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2259</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2260</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2261</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2262</v>
      </c>
      <c r="C8" s="2888"/>
      <c r="D8" s="2888"/>
      <c r="E8" s="2888"/>
      <c r="F8" s="2888"/>
      <c r="G8" s="135"/>
    </row>
    <row r="9" ht="18" customHeight="1" x14ac:dyDescent="0.3">
      <c r="B9" s="2889" t="s">
        <v>2263</v>
      </c>
      <c r="C9" s="2538" t="s">
        <v>2264</v>
      </c>
      <c r="D9" s="2538" t="s">
        <v>2265</v>
      </c>
      <c r="E9" s="2890" t="s">
        <v>2266</v>
      </c>
      <c r="F9" s="2890"/>
      <c r="G9" s="135"/>
    </row>
    <row r="10" ht="13.800000000000002" customHeight="1" x14ac:dyDescent="0.25">
      <c r="B10" s="2891" t="s">
        <v>2267</v>
      </c>
      <c r="C10" s="2892" t="s">
        <v>2268</v>
      </c>
      <c r="D10" s="2892" t="s">
        <v>2269</v>
      </c>
      <c r="E10" s="2893" t="s">
        <v>2270</v>
      </c>
      <c r="F10" s="2894"/>
    </row>
    <row r="11" ht="13.800000000000002" customHeight="1" x14ac:dyDescent="0.25">
      <c r="B11" s="2891" t="s">
        <v>2267</v>
      </c>
      <c r="C11" s="2892" t="s">
        <v>2268</v>
      </c>
      <c r="D11" s="2892" t="s">
        <v>2271</v>
      </c>
      <c r="E11" s="2893" t="s">
        <v>2270</v>
      </c>
      <c r="F11" s="2894"/>
    </row>
    <row r="12" ht="13.800000000000002" customHeight="1" x14ac:dyDescent="0.25">
      <c r="B12" s="2891" t="s">
        <v>2267</v>
      </c>
      <c r="C12" s="2892" t="s">
        <v>2268</v>
      </c>
      <c r="D12" s="2892" t="s">
        <v>2272</v>
      </c>
      <c r="E12" s="2893" t="s">
        <v>2270</v>
      </c>
      <c r="F12" s="2894"/>
    </row>
    <row r="13" ht="13.800000000000002" customHeight="1" x14ac:dyDescent="0.25">
      <c r="B13" s="2891" t="s">
        <v>2267</v>
      </c>
      <c r="C13" s="2892" t="s">
        <v>2268</v>
      </c>
      <c r="D13" s="2892" t="s">
        <v>2273</v>
      </c>
      <c r="E13" s="2893" t="s">
        <v>2270</v>
      </c>
      <c r="F13" s="2894"/>
    </row>
    <row r="14" ht="13.800000000000002" customHeight="1" x14ac:dyDescent="0.25">
      <c r="B14" s="2891" t="s">
        <v>2267</v>
      </c>
      <c r="C14" s="2892" t="s">
        <v>2268</v>
      </c>
      <c r="D14" s="2892" t="s">
        <v>2272</v>
      </c>
      <c r="E14" s="2893" t="s">
        <v>2270</v>
      </c>
      <c r="F14" s="2894"/>
    </row>
    <row r="15" ht="13.800000000000002" customHeight="1" x14ac:dyDescent="0.25">
      <c r="B15" s="2891" t="s">
        <v>2267</v>
      </c>
      <c r="C15" s="2892" t="s">
        <v>2268</v>
      </c>
      <c r="D15" s="2892" t="s">
        <v>2274</v>
      </c>
      <c r="E15" s="2893" t="s">
        <v>2270</v>
      </c>
      <c r="F15" s="2894"/>
    </row>
    <row r="16" ht="13.800000000000002" customHeight="1" x14ac:dyDescent="0.25">
      <c r="B16" s="2891" t="s">
        <v>2267</v>
      </c>
      <c r="C16" s="2892" t="s">
        <v>2268</v>
      </c>
      <c r="D16" s="2892" t="s">
        <v>2275</v>
      </c>
      <c r="E16" s="2893" t="s">
        <v>2270</v>
      </c>
      <c r="F16" s="2894"/>
    </row>
    <row r="17" ht="13.800000000000002" customHeight="1" x14ac:dyDescent="0.25">
      <c r="B17" s="2891" t="s">
        <v>2267</v>
      </c>
      <c r="C17" s="2892" t="s">
        <v>2268</v>
      </c>
      <c r="D17" s="2892" t="s">
        <v>2276</v>
      </c>
      <c r="E17" s="2893" t="s">
        <v>2270</v>
      </c>
      <c r="F17" s="2894"/>
    </row>
    <row r="18" ht="13.800000000000002" customHeight="1" x14ac:dyDescent="0.25">
      <c r="B18" s="2891" t="s">
        <v>2267</v>
      </c>
      <c r="C18" s="2892" t="s">
        <v>2268</v>
      </c>
      <c r="D18" s="2892" t="s">
        <v>2277</v>
      </c>
      <c r="E18" s="2893" t="s">
        <v>2270</v>
      </c>
      <c r="F18" s="2894"/>
    </row>
    <row r="19" ht="13.800000000000002" customHeight="1" x14ac:dyDescent="0.25">
      <c r="B19" s="2891" t="s">
        <v>2267</v>
      </c>
      <c r="C19" s="2892" t="s">
        <v>2268</v>
      </c>
      <c r="D19" s="2892" t="s">
        <v>2278</v>
      </c>
      <c r="E19" s="2893" t="s">
        <v>2270</v>
      </c>
      <c r="F19" s="2894"/>
    </row>
    <row r="20" ht="13.800000000000002" customHeight="1" x14ac:dyDescent="0.25">
      <c r="B20" s="2891" t="s">
        <v>2267</v>
      </c>
      <c r="C20" s="2892" t="s">
        <v>2279</v>
      </c>
      <c r="D20" s="2892" t="s">
        <v>2280</v>
      </c>
      <c r="E20" s="2893" t="s">
        <v>2270</v>
      </c>
      <c r="F20" s="2894"/>
    </row>
    <row r="21" ht="13.800000000000002" customHeight="1" x14ac:dyDescent="0.25">
      <c r="B21" s="2891" t="s">
        <v>2267</v>
      </c>
      <c r="C21" s="2892" t="s">
        <v>2268</v>
      </c>
      <c r="D21" s="2892" t="s">
        <v>2281</v>
      </c>
      <c r="E21" s="2893" t="s">
        <v>2270</v>
      </c>
      <c r="F21" s="2894"/>
    </row>
    <row r="22" ht="13.800000000000002" customHeight="1" x14ac:dyDescent="0.25">
      <c r="B22" s="2891" t="s">
        <v>2267</v>
      </c>
      <c r="C22" s="2892" t="s">
        <v>2279</v>
      </c>
      <c r="D22" s="2892" t="s">
        <v>2282</v>
      </c>
      <c r="E22" s="2893" t="s">
        <v>2270</v>
      </c>
      <c r="F22" s="2894"/>
    </row>
    <row r="23" ht="13.800000000000002" customHeight="1" x14ac:dyDescent="0.25">
      <c r="B23" s="2891" t="s">
        <v>2267</v>
      </c>
      <c r="C23" s="2892" t="s">
        <v>2268</v>
      </c>
      <c r="D23" s="2892" t="s">
        <v>2283</v>
      </c>
      <c r="E23" s="2893" t="s">
        <v>2270</v>
      </c>
      <c r="F23" s="2894"/>
    </row>
    <row r="24" ht="13.800000000000002" customHeight="1" x14ac:dyDescent="0.25">
      <c r="B24" s="2891" t="s">
        <v>2267</v>
      </c>
      <c r="C24" s="2892" t="s">
        <v>2268</v>
      </c>
      <c r="D24" s="2892" t="s">
        <v>2284</v>
      </c>
      <c r="E24" s="2893" t="s">
        <v>2270</v>
      </c>
      <c r="F24" s="2894"/>
    </row>
    <row r="25" ht="13.800000000000002" customHeight="1" x14ac:dyDescent="0.25">
      <c r="B25" s="2891" t="s">
        <v>2267</v>
      </c>
      <c r="C25" s="2892" t="s">
        <v>2268</v>
      </c>
      <c r="D25" s="2892" t="s">
        <v>2285</v>
      </c>
      <c r="E25" s="2893" t="s">
        <v>2270</v>
      </c>
      <c r="F25" s="2894"/>
    </row>
    <row r="26" ht="13.800000000000002" customHeight="1" x14ac:dyDescent="0.25">
      <c r="B26" s="2891" t="s">
        <v>2267</v>
      </c>
      <c r="C26" s="2892" t="s">
        <v>2268</v>
      </c>
      <c r="D26" s="2892" t="s">
        <v>2286</v>
      </c>
      <c r="E26" s="2893" t="s">
        <v>2270</v>
      </c>
      <c r="F26" s="2894"/>
    </row>
    <row r="27" ht="13.800000000000002" customHeight="1" x14ac:dyDescent="0.25">
      <c r="B27" s="2891" t="s">
        <v>2267</v>
      </c>
      <c r="C27" s="2892" t="s">
        <v>2268</v>
      </c>
      <c r="D27" s="2892" t="s">
        <v>2287</v>
      </c>
      <c r="E27" s="2893" t="s">
        <v>2270</v>
      </c>
      <c r="F27" s="2894"/>
    </row>
    <row r="28" ht="13.800000000000002" customHeight="1" x14ac:dyDescent="0.25">
      <c r="B28" s="2891" t="s">
        <v>2267</v>
      </c>
      <c r="C28" s="2892" t="s">
        <v>1939</v>
      </c>
      <c r="D28" s="2892" t="s">
        <v>2288</v>
      </c>
      <c r="E28" s="2893" t="s">
        <v>2270</v>
      </c>
      <c r="F28" s="2894"/>
    </row>
    <row r="29" ht="13.800000000000002" customHeight="1" x14ac:dyDescent="0.25">
      <c r="B29" s="2891" t="s">
        <v>2267</v>
      </c>
      <c r="C29" s="2892" t="s">
        <v>2268</v>
      </c>
      <c r="D29" s="2892" t="s">
        <v>2271</v>
      </c>
      <c r="E29" s="2893" t="s">
        <v>2270</v>
      </c>
      <c r="F29" s="2894"/>
    </row>
    <row r="30" ht="13.800000000000002" customHeight="1" x14ac:dyDescent="0.25">
      <c r="B30" s="2891" t="s">
        <v>2267</v>
      </c>
      <c r="C30" s="2892" t="s">
        <v>2268</v>
      </c>
      <c r="D30" s="2892" t="s">
        <v>2289</v>
      </c>
      <c r="E30" s="2893" t="s">
        <v>2270</v>
      </c>
      <c r="F30" s="2894"/>
    </row>
    <row r="31" ht="13.800000000000002" customHeight="1" x14ac:dyDescent="0.25">
      <c r="B31" s="2891" t="s">
        <v>2267</v>
      </c>
      <c r="C31" s="2892" t="s">
        <v>2268</v>
      </c>
      <c r="D31" s="2892" t="s">
        <v>2290</v>
      </c>
      <c r="E31" s="2893" t="s">
        <v>2270</v>
      </c>
      <c r="F31" s="2894"/>
    </row>
    <row r="32" ht="13.800000000000002" customHeight="1" x14ac:dyDescent="0.25">
      <c r="B32" s="2891" t="s">
        <v>2267</v>
      </c>
      <c r="C32" s="2892" t="s">
        <v>2268</v>
      </c>
      <c r="D32" s="2892" t="s">
        <v>2291</v>
      </c>
      <c r="E32" s="2893" t="s">
        <v>2270</v>
      </c>
      <c r="F32" s="2894"/>
    </row>
    <row r="33" ht="13.800000000000002" customHeight="1" x14ac:dyDescent="0.25">
      <c r="B33" s="2891" t="s">
        <v>2267</v>
      </c>
      <c r="C33" s="2892" t="s">
        <v>2268</v>
      </c>
      <c r="D33" s="2892" t="s">
        <v>2292</v>
      </c>
      <c r="E33" s="2893" t="s">
        <v>2270</v>
      </c>
      <c r="F33" s="2894"/>
    </row>
    <row r="34" ht="13.800000000000002" customHeight="1" x14ac:dyDescent="0.25">
      <c r="B34" s="2891" t="s">
        <v>2267</v>
      </c>
      <c r="C34" s="2892" t="s">
        <v>2268</v>
      </c>
      <c r="D34" s="2892" t="s">
        <v>2293</v>
      </c>
      <c r="E34" s="2893" t="s">
        <v>2270</v>
      </c>
      <c r="F34" s="2894"/>
    </row>
    <row r="35" ht="13.800000000000002" customHeight="1" x14ac:dyDescent="0.25">
      <c r="B35" s="2891" t="s">
        <v>2267</v>
      </c>
      <c r="C35" s="2892" t="s">
        <v>2268</v>
      </c>
      <c r="D35" s="2892" t="s">
        <v>2294</v>
      </c>
      <c r="E35" s="2893" t="s">
        <v>2270</v>
      </c>
      <c r="F35" s="2894"/>
    </row>
    <row r="36" ht="13.800000000000002" customHeight="1" x14ac:dyDescent="0.25">
      <c r="B36" s="2891" t="s">
        <v>2267</v>
      </c>
      <c r="C36" s="2892" t="s">
        <v>2268</v>
      </c>
      <c r="D36" s="2892" t="s">
        <v>2287</v>
      </c>
      <c r="E36" s="2893" t="s">
        <v>2270</v>
      </c>
      <c r="F36" s="2894"/>
    </row>
    <row r="37" ht="13.800000000000002" customHeight="1" x14ac:dyDescent="0.25">
      <c r="B37" s="2891" t="s">
        <v>2267</v>
      </c>
      <c r="C37" s="2892" t="s">
        <v>2268</v>
      </c>
      <c r="D37" s="2892" t="s">
        <v>2295</v>
      </c>
      <c r="E37" s="2893" t="s">
        <v>2270</v>
      </c>
      <c r="F37" s="2894"/>
    </row>
    <row r="38" ht="13.800000000000002" customHeight="1" x14ac:dyDescent="0.25">
      <c r="B38" s="2891" t="s">
        <v>2267</v>
      </c>
      <c r="C38" s="2892" t="s">
        <v>2268</v>
      </c>
      <c r="D38" s="2892" t="s">
        <v>2290</v>
      </c>
      <c r="E38" s="2893" t="s">
        <v>2270</v>
      </c>
      <c r="F38" s="2894"/>
    </row>
    <row r="39" ht="13.800000000000002" customHeight="1" x14ac:dyDescent="0.25">
      <c r="B39" s="2891" t="s">
        <v>2267</v>
      </c>
      <c r="C39" s="2892" t="s">
        <v>2268</v>
      </c>
      <c r="D39" s="2892" t="s">
        <v>2296</v>
      </c>
      <c r="E39" s="2893" t="s">
        <v>2270</v>
      </c>
      <c r="F39" s="2894"/>
    </row>
    <row r="40" ht="13.800000000000002" customHeight="1" x14ac:dyDescent="0.25">
      <c r="B40" s="2891" t="s">
        <v>2267</v>
      </c>
      <c r="C40" s="2892" t="s">
        <v>2268</v>
      </c>
      <c r="D40" s="2892" t="s">
        <v>2275</v>
      </c>
      <c r="E40" s="2893" t="s">
        <v>2270</v>
      </c>
      <c r="F40" s="2894"/>
    </row>
    <row r="41" ht="13.800000000000002" customHeight="1" x14ac:dyDescent="0.25">
      <c r="B41" s="2891" t="s">
        <v>2267</v>
      </c>
      <c r="C41" s="2892" t="s">
        <v>1939</v>
      </c>
      <c r="D41" s="2892" t="s">
        <v>2297</v>
      </c>
      <c r="E41" s="2893" t="s">
        <v>2270</v>
      </c>
      <c r="F41" s="2894"/>
    </row>
    <row r="42" ht="13.800000000000002" customHeight="1" x14ac:dyDescent="0.25">
      <c r="B42" s="2891" t="s">
        <v>2267</v>
      </c>
      <c r="C42" s="2892" t="s">
        <v>2268</v>
      </c>
      <c r="D42" s="2892" t="s">
        <v>2298</v>
      </c>
      <c r="E42" s="2893" t="s">
        <v>2270</v>
      </c>
      <c r="F42" s="2894"/>
    </row>
    <row r="43" ht="13.800000000000002" customHeight="1" x14ac:dyDescent="0.25">
      <c r="B43" s="2891" t="s">
        <v>2267</v>
      </c>
      <c r="C43" s="2892" t="s">
        <v>2268</v>
      </c>
      <c r="D43" s="2892" t="s">
        <v>2271</v>
      </c>
      <c r="E43" s="2893" t="s">
        <v>2270</v>
      </c>
      <c r="F43" s="2894"/>
    </row>
    <row r="44" ht="13.800000000000002" customHeight="1" x14ac:dyDescent="0.25">
      <c r="B44" s="2891" t="s">
        <v>2267</v>
      </c>
      <c r="C44" s="2892" t="s">
        <v>2268</v>
      </c>
      <c r="D44" s="2892" t="s">
        <v>2275</v>
      </c>
      <c r="E44" s="2893" t="s">
        <v>2270</v>
      </c>
      <c r="F44" s="2894"/>
    </row>
    <row r="45" ht="13.800000000000002" customHeight="1" x14ac:dyDescent="0.25">
      <c r="B45" s="2891" t="s">
        <v>2267</v>
      </c>
      <c r="C45" s="2892" t="s">
        <v>2268</v>
      </c>
      <c r="D45" s="2892" t="s">
        <v>2299</v>
      </c>
      <c r="E45" s="2893" t="s">
        <v>2270</v>
      </c>
      <c r="F45" s="2894"/>
    </row>
    <row r="46" ht="13.800000000000002" customHeight="1" x14ac:dyDescent="0.25">
      <c r="B46" s="2891" t="s">
        <v>2267</v>
      </c>
      <c r="C46" s="2892" t="s">
        <v>2268</v>
      </c>
      <c r="D46" s="2892" t="s">
        <v>2300</v>
      </c>
      <c r="E46" s="2893" t="s">
        <v>2270</v>
      </c>
      <c r="F46" s="2894"/>
    </row>
    <row r="47" ht="13.800000000000002" customHeight="1" x14ac:dyDescent="0.25">
      <c r="B47" s="2891" t="s">
        <v>2267</v>
      </c>
      <c r="C47" s="2892" t="s">
        <v>2268</v>
      </c>
      <c r="D47" s="2892" t="s">
        <v>2271</v>
      </c>
      <c r="E47" s="2893" t="s">
        <v>2270</v>
      </c>
      <c r="F47" s="2894"/>
    </row>
    <row r="48" ht="13.800000000000002" customHeight="1" x14ac:dyDescent="0.25">
      <c r="B48" s="2891" t="s">
        <v>2267</v>
      </c>
      <c r="C48" s="2892" t="s">
        <v>2268</v>
      </c>
      <c r="D48" s="2892" t="s">
        <v>2301</v>
      </c>
      <c r="E48" s="2893" t="s">
        <v>2270</v>
      </c>
      <c r="F48" s="2894"/>
    </row>
    <row r="49" ht="13.800000000000002" customHeight="1" x14ac:dyDescent="0.25">
      <c r="B49" s="2891" t="s">
        <v>2267</v>
      </c>
      <c r="C49" s="2892" t="s">
        <v>2268</v>
      </c>
      <c r="D49" s="2892" t="s">
        <v>2290</v>
      </c>
      <c r="E49" s="2893" t="s">
        <v>2270</v>
      </c>
      <c r="F49" s="2894"/>
    </row>
    <row r="50" ht="13.800000000000002" customHeight="1" x14ac:dyDescent="0.25">
      <c r="B50" s="2891" t="s">
        <v>2267</v>
      </c>
      <c r="C50" s="2892" t="s">
        <v>2268</v>
      </c>
      <c r="D50" s="2892" t="s">
        <v>2302</v>
      </c>
      <c r="E50" s="2893" t="s">
        <v>2270</v>
      </c>
      <c r="F50" s="2894"/>
    </row>
    <row r="51" ht="13.800000000000002" customHeight="1" x14ac:dyDescent="0.25">
      <c r="B51" s="2891" t="s">
        <v>2267</v>
      </c>
      <c r="C51" s="2892" t="s">
        <v>2268</v>
      </c>
      <c r="D51" s="2892" t="s">
        <v>2303</v>
      </c>
      <c r="E51" s="2893" t="s">
        <v>2270</v>
      </c>
      <c r="F51" s="2894"/>
    </row>
    <row r="52" ht="13.800000000000002" customHeight="1" x14ac:dyDescent="0.25">
      <c r="B52" s="2891" t="s">
        <v>2267</v>
      </c>
      <c r="C52" s="2892" t="s">
        <v>2268</v>
      </c>
      <c r="D52" s="2892" t="s">
        <v>2304</v>
      </c>
      <c r="E52" s="2893" t="s">
        <v>2270</v>
      </c>
      <c r="F52" s="2894"/>
    </row>
    <row r="53" ht="13.800000000000002" customHeight="1" x14ac:dyDescent="0.25">
      <c r="B53" s="2891" t="s">
        <v>2267</v>
      </c>
      <c r="C53" s="2892" t="s">
        <v>2073</v>
      </c>
      <c r="D53" s="2892" t="s">
        <v>2305</v>
      </c>
      <c r="E53" s="2893" t="s">
        <v>2270</v>
      </c>
      <c r="F53" s="2894"/>
    </row>
    <row r="54" ht="13.800000000000002" customHeight="1" x14ac:dyDescent="0.25">
      <c r="B54" s="2891" t="s">
        <v>2267</v>
      </c>
      <c r="C54" s="2892" t="s">
        <v>2268</v>
      </c>
      <c r="D54" s="2892" t="s">
        <v>2306</v>
      </c>
      <c r="E54" s="2893" t="s">
        <v>2270</v>
      </c>
      <c r="F54" s="2894"/>
    </row>
    <row r="55" ht="13.800000000000002" customHeight="1" x14ac:dyDescent="0.25">
      <c r="B55" s="2891" t="s">
        <v>2267</v>
      </c>
      <c r="C55" s="2892" t="s">
        <v>2268</v>
      </c>
      <c r="D55" s="2892" t="s">
        <v>2307</v>
      </c>
      <c r="E55" s="2893" t="s">
        <v>2270</v>
      </c>
      <c r="F55" s="2894"/>
    </row>
    <row r="56" ht="13.800000000000002" customHeight="1" x14ac:dyDescent="0.25">
      <c r="B56" s="2891" t="s">
        <v>2267</v>
      </c>
      <c r="C56" s="2892" t="s">
        <v>2268</v>
      </c>
      <c r="D56" s="2892" t="s">
        <v>2308</v>
      </c>
      <c r="E56" s="2893" t="s">
        <v>2270</v>
      </c>
      <c r="F56" s="2894"/>
    </row>
    <row r="57" ht="13.800000000000002" customHeight="1" x14ac:dyDescent="0.25">
      <c r="B57" s="2891" t="s">
        <v>2267</v>
      </c>
      <c r="C57" s="2892" t="s">
        <v>2268</v>
      </c>
      <c r="D57" s="2892" t="s">
        <v>2272</v>
      </c>
      <c r="E57" s="2893" t="s">
        <v>2270</v>
      </c>
      <c r="F57" s="2894"/>
    </row>
    <row r="58" ht="13.800000000000002" customHeight="1" x14ac:dyDescent="0.25">
      <c r="B58" s="2891" t="s">
        <v>2267</v>
      </c>
      <c r="C58" s="2892" t="s">
        <v>2268</v>
      </c>
      <c r="D58" s="2892" t="s">
        <v>2287</v>
      </c>
      <c r="E58" s="2893" t="s">
        <v>2270</v>
      </c>
      <c r="F58" s="2894"/>
    </row>
    <row r="59" ht="13.800000000000002" customHeight="1" x14ac:dyDescent="0.25">
      <c r="B59" s="2891" t="s">
        <v>2267</v>
      </c>
      <c r="C59" s="2892" t="s">
        <v>2268</v>
      </c>
      <c r="D59" s="2892" t="s">
        <v>2309</v>
      </c>
      <c r="E59" s="2893" t="s">
        <v>2270</v>
      </c>
      <c r="F59" s="2894"/>
    </row>
    <row r="60" ht="13.800000000000002" customHeight="1" x14ac:dyDescent="0.25">
      <c r="B60" s="2891" t="s">
        <v>2267</v>
      </c>
      <c r="C60" s="2892" t="s">
        <v>2268</v>
      </c>
      <c r="D60" s="2892" t="s">
        <v>2310</v>
      </c>
      <c r="E60" s="2893" t="s">
        <v>2270</v>
      </c>
      <c r="F60" s="2894"/>
    </row>
    <row r="61" ht="13.800000000000002" customHeight="1" x14ac:dyDescent="0.25">
      <c r="B61" s="2891" t="s">
        <v>2267</v>
      </c>
      <c r="C61" s="2892" t="s">
        <v>2268</v>
      </c>
      <c r="D61" s="2892" t="s">
        <v>2311</v>
      </c>
      <c r="E61" s="2893" t="s">
        <v>2270</v>
      </c>
      <c r="F61" s="2894"/>
    </row>
    <row r="62" ht="13.800000000000002" customHeight="1" x14ac:dyDescent="0.25">
      <c r="B62" s="2891" t="s">
        <v>2267</v>
      </c>
      <c r="C62" s="2892" t="s">
        <v>2268</v>
      </c>
      <c r="D62" s="2892" t="s">
        <v>2312</v>
      </c>
      <c r="E62" s="2893" t="s">
        <v>2270</v>
      </c>
      <c r="F62" s="2894"/>
    </row>
    <row r="63" ht="13.800000000000002" customHeight="1" x14ac:dyDescent="0.25">
      <c r="B63" s="2891" t="s">
        <v>2267</v>
      </c>
      <c r="C63" s="2892" t="s">
        <v>2268</v>
      </c>
      <c r="D63" s="2892" t="s">
        <v>2313</v>
      </c>
      <c r="E63" s="2893" t="s">
        <v>2270</v>
      </c>
      <c r="F63" s="2894"/>
    </row>
    <row r="64" ht="13.800000000000002" customHeight="1" x14ac:dyDescent="0.25">
      <c r="B64" s="2891" t="s">
        <v>2267</v>
      </c>
      <c r="C64" s="2892" t="s">
        <v>2268</v>
      </c>
      <c r="D64" s="2892" t="s">
        <v>2290</v>
      </c>
      <c r="E64" s="2893" t="s">
        <v>2270</v>
      </c>
      <c r="F64" s="2894"/>
    </row>
    <row r="65" ht="13.800000000000002" customHeight="1" x14ac:dyDescent="0.25">
      <c r="B65" s="2891" t="s">
        <v>2267</v>
      </c>
      <c r="C65" s="2892" t="s">
        <v>2268</v>
      </c>
      <c r="D65" s="2892" t="s">
        <v>2314</v>
      </c>
      <c r="E65" s="2893" t="s">
        <v>2270</v>
      </c>
      <c r="F65" s="2894"/>
    </row>
    <row r="66" ht="13.800000000000002" customHeight="1" x14ac:dyDescent="0.25">
      <c r="B66" s="2891" t="s">
        <v>2267</v>
      </c>
      <c r="C66" s="2892" t="s">
        <v>1939</v>
      </c>
      <c r="D66" s="2892" t="s">
        <v>2315</v>
      </c>
      <c r="E66" s="2893" t="s">
        <v>2270</v>
      </c>
      <c r="F66" s="2894"/>
    </row>
    <row r="67" ht="13.800000000000002" customHeight="1" x14ac:dyDescent="0.25">
      <c r="B67" s="2891" t="s">
        <v>2267</v>
      </c>
      <c r="C67" s="2892" t="s">
        <v>2268</v>
      </c>
      <c r="D67" s="2892" t="s">
        <v>2316</v>
      </c>
      <c r="E67" s="2893" t="s">
        <v>2270</v>
      </c>
      <c r="F67" s="2894"/>
    </row>
    <row r="68" ht="13.800000000000002" customHeight="1" x14ac:dyDescent="0.25">
      <c r="B68" s="2891" t="s">
        <v>2267</v>
      </c>
      <c r="C68" s="2892" t="s">
        <v>2268</v>
      </c>
      <c r="D68" s="2892" t="s">
        <v>2272</v>
      </c>
      <c r="E68" s="2893" t="s">
        <v>2270</v>
      </c>
      <c r="F68" s="2894"/>
    </row>
    <row r="69" ht="13.800000000000002" customHeight="1" x14ac:dyDescent="0.25">
      <c r="B69" s="2891" t="s">
        <v>2267</v>
      </c>
      <c r="C69" s="2892" t="s">
        <v>2268</v>
      </c>
      <c r="D69" s="2892" t="s">
        <v>2317</v>
      </c>
      <c r="E69" s="2893" t="s">
        <v>2270</v>
      </c>
      <c r="F69" s="2894"/>
    </row>
    <row r="70" ht="13.800000000000002" customHeight="1" x14ac:dyDescent="0.25">
      <c r="B70" s="2891" t="s">
        <v>2267</v>
      </c>
      <c r="C70" s="2892" t="s">
        <v>2073</v>
      </c>
      <c r="D70" s="2892" t="s">
        <v>2318</v>
      </c>
      <c r="E70" s="2893" t="s">
        <v>2270</v>
      </c>
      <c r="F70" s="2894"/>
    </row>
    <row r="71" ht="13.800000000000002" customHeight="1" x14ac:dyDescent="0.25">
      <c r="B71" s="2891" t="s">
        <v>2267</v>
      </c>
      <c r="C71" s="2892" t="s">
        <v>2268</v>
      </c>
      <c r="D71" s="2892" t="s">
        <v>2319</v>
      </c>
      <c r="E71" s="2893" t="s">
        <v>2270</v>
      </c>
      <c r="F71" s="2894"/>
    </row>
    <row r="72" ht="13.800000000000002" customHeight="1" x14ac:dyDescent="0.25">
      <c r="B72" s="2891" t="s">
        <v>2267</v>
      </c>
      <c r="C72" s="2892" t="s">
        <v>2073</v>
      </c>
      <c r="D72" s="2892" t="s">
        <v>2320</v>
      </c>
      <c r="E72" s="2893" t="s">
        <v>2270</v>
      </c>
      <c r="F72" s="2894"/>
    </row>
    <row r="73" ht="13.800000000000002" customHeight="1" x14ac:dyDescent="0.25">
      <c r="B73" s="2891" t="s">
        <v>2267</v>
      </c>
      <c r="C73" s="2892" t="s">
        <v>2268</v>
      </c>
      <c r="D73" s="2892" t="s">
        <v>2321</v>
      </c>
      <c r="E73" s="2893" t="s">
        <v>2270</v>
      </c>
      <c r="F73" s="2894"/>
    </row>
    <row r="74" ht="13.800000000000002" customHeight="1" x14ac:dyDescent="0.25">
      <c r="B74" s="2891" t="s">
        <v>2267</v>
      </c>
      <c r="C74" s="2892" t="s">
        <v>2268</v>
      </c>
      <c r="D74" s="2892" t="s">
        <v>2275</v>
      </c>
      <c r="E74" s="2893" t="s">
        <v>2270</v>
      </c>
      <c r="F74" s="2894"/>
    </row>
    <row r="75" ht="13.800000000000002" customHeight="1" x14ac:dyDescent="0.25">
      <c r="B75" s="2891" t="s">
        <v>2267</v>
      </c>
      <c r="C75" s="2892" t="s">
        <v>2268</v>
      </c>
      <c r="D75" s="2892" t="s">
        <v>2322</v>
      </c>
      <c r="E75" s="2893" t="s">
        <v>2270</v>
      </c>
      <c r="F75" s="2894"/>
    </row>
    <row r="76" x14ac:dyDescent="0.25">
      <c r="B76" s="2891" t="s">
        <v>2323</v>
      </c>
      <c r="C76" s="2892" t="s">
        <v>2268</v>
      </c>
      <c r="D76" s="2892" t="s">
        <v>2277</v>
      </c>
      <c r="E76" s="2893" t="s">
        <v>2270</v>
      </c>
      <c r="F76" s="2894"/>
    </row>
    <row r="77" x14ac:dyDescent="0.25">
      <c r="B77" s="2891" t="s">
        <v>2323</v>
      </c>
      <c r="C77" s="2892" t="s">
        <v>2268</v>
      </c>
      <c r="D77" s="2892" t="s">
        <v>2292</v>
      </c>
      <c r="E77" s="2893" t="s">
        <v>2270</v>
      </c>
      <c r="F77" s="2894"/>
    </row>
    <row r="78" x14ac:dyDescent="0.25">
      <c r="B78" s="2891" t="s">
        <v>2323</v>
      </c>
      <c r="C78" s="2892" t="s">
        <v>2268</v>
      </c>
      <c r="D78" s="2892" t="s">
        <v>2289</v>
      </c>
      <c r="E78" s="2893" t="s">
        <v>2270</v>
      </c>
      <c r="F78" s="2894"/>
    </row>
    <row r="79" x14ac:dyDescent="0.25">
      <c r="B79" s="2891" t="s">
        <v>2323</v>
      </c>
      <c r="C79" s="2892" t="s">
        <v>2324</v>
      </c>
      <c r="D79" s="2892" t="s">
        <v>2325</v>
      </c>
      <c r="E79" s="2893" t="s">
        <v>2270</v>
      </c>
      <c r="F79" s="2894"/>
    </row>
    <row r="80" x14ac:dyDescent="0.25">
      <c r="B80" s="2891" t="s">
        <v>2323</v>
      </c>
      <c r="C80" s="2892" t="s">
        <v>2268</v>
      </c>
      <c r="D80" s="2892" t="s">
        <v>2303</v>
      </c>
      <c r="E80" s="2893" t="s">
        <v>2270</v>
      </c>
      <c r="F80" s="2894"/>
    </row>
    <row r="81" x14ac:dyDescent="0.25">
      <c r="B81" s="2891" t="s">
        <v>2323</v>
      </c>
      <c r="C81" s="2892" t="s">
        <v>2268</v>
      </c>
      <c r="D81" s="2892" t="s">
        <v>2313</v>
      </c>
      <c r="E81" s="2893" t="s">
        <v>2270</v>
      </c>
      <c r="F81" s="2894"/>
    </row>
    <row r="82" x14ac:dyDescent="0.25">
      <c r="B82" s="2891" t="s">
        <v>2323</v>
      </c>
      <c r="C82" s="2892" t="s">
        <v>2268</v>
      </c>
      <c r="D82" s="2892" t="s">
        <v>2317</v>
      </c>
      <c r="E82" s="2893" t="s">
        <v>2270</v>
      </c>
      <c r="F82" s="2894"/>
    </row>
    <row r="83" x14ac:dyDescent="0.25">
      <c r="B83" s="2891" t="s">
        <v>2323</v>
      </c>
      <c r="C83" s="2892" t="s">
        <v>2268</v>
      </c>
      <c r="D83" s="2892" t="s">
        <v>2319</v>
      </c>
      <c r="E83" s="2893" t="s">
        <v>2270</v>
      </c>
      <c r="F83" s="2894"/>
    </row>
    <row r="84" x14ac:dyDescent="0.25">
      <c r="B84" s="2891" t="s">
        <v>2323</v>
      </c>
      <c r="C84" s="2892" t="s">
        <v>2268</v>
      </c>
      <c r="D84" s="2892" t="s">
        <v>2294</v>
      </c>
      <c r="E84" s="2893" t="s">
        <v>2270</v>
      </c>
      <c r="F84" s="2894"/>
    </row>
    <row r="85" x14ac:dyDescent="0.25">
      <c r="B85" s="2891" t="s">
        <v>2323</v>
      </c>
      <c r="C85" s="2892" t="s">
        <v>2268</v>
      </c>
      <c r="D85" s="2892" t="s">
        <v>2298</v>
      </c>
      <c r="E85" s="2893" t="s">
        <v>2270</v>
      </c>
      <c r="F85" s="2894"/>
    </row>
    <row r="86" x14ac:dyDescent="0.25">
      <c r="B86" s="2891" t="s">
        <v>2323</v>
      </c>
      <c r="C86" s="2892" t="s">
        <v>2268</v>
      </c>
      <c r="D86" s="2892" t="s">
        <v>2269</v>
      </c>
      <c r="E86" s="2893" t="s">
        <v>2270</v>
      </c>
      <c r="F86" s="2894"/>
    </row>
    <row r="87" x14ac:dyDescent="0.25">
      <c r="B87" s="2891" t="s">
        <v>2323</v>
      </c>
      <c r="C87" s="2892" t="s">
        <v>2268</v>
      </c>
      <c r="D87" s="2892" t="s">
        <v>2291</v>
      </c>
      <c r="E87" s="2893" t="s">
        <v>2270</v>
      </c>
      <c r="F87" s="2894"/>
    </row>
    <row r="88" x14ac:dyDescent="0.25">
      <c r="B88" s="2891" t="s">
        <v>2323</v>
      </c>
      <c r="C88" s="2892" t="s">
        <v>2268</v>
      </c>
      <c r="D88" s="2892" t="s">
        <v>2293</v>
      </c>
      <c r="E88" s="2893" t="s">
        <v>2270</v>
      </c>
      <c r="F88" s="2894"/>
    </row>
    <row r="89" x14ac:dyDescent="0.25">
      <c r="B89" s="2891" t="s">
        <v>2323</v>
      </c>
      <c r="C89" s="2892" t="s">
        <v>2279</v>
      </c>
      <c r="D89" s="2892" t="s">
        <v>2326</v>
      </c>
      <c r="E89" s="2893" t="s">
        <v>2270</v>
      </c>
      <c r="F89" s="2894"/>
    </row>
    <row r="90" x14ac:dyDescent="0.25">
      <c r="B90" s="2891" t="s">
        <v>2323</v>
      </c>
      <c r="C90" s="2892" t="s">
        <v>2268</v>
      </c>
      <c r="D90" s="2892" t="s">
        <v>2322</v>
      </c>
      <c r="E90" s="2893" t="s">
        <v>2270</v>
      </c>
      <c r="F90" s="2894"/>
    </row>
    <row r="91" x14ac:dyDescent="0.25">
      <c r="B91" s="2891" t="s">
        <v>2323</v>
      </c>
      <c r="C91" s="2892" t="s">
        <v>2268</v>
      </c>
      <c r="D91" s="2892" t="s">
        <v>2273</v>
      </c>
      <c r="E91" s="2893" t="s">
        <v>2270</v>
      </c>
      <c r="F91" s="2894"/>
    </row>
    <row r="92" x14ac:dyDescent="0.25">
      <c r="B92" s="2891" t="s">
        <v>2323</v>
      </c>
      <c r="C92" s="2892" t="s">
        <v>2268</v>
      </c>
      <c r="D92" s="2892" t="s">
        <v>2299</v>
      </c>
      <c r="E92" s="2893" t="s">
        <v>2270</v>
      </c>
      <c r="F92" s="2894"/>
    </row>
    <row r="93" x14ac:dyDescent="0.25">
      <c r="B93" s="2891" t="s">
        <v>2323</v>
      </c>
      <c r="C93" s="2892" t="s">
        <v>2324</v>
      </c>
      <c r="D93" s="2892" t="s">
        <v>2325</v>
      </c>
      <c r="E93" s="2893" t="s">
        <v>2270</v>
      </c>
      <c r="F93" s="2894"/>
    </row>
    <row r="94" x14ac:dyDescent="0.25">
      <c r="B94" s="2891" t="s">
        <v>2323</v>
      </c>
      <c r="C94" s="2892" t="s">
        <v>2268</v>
      </c>
      <c r="D94" s="2892" t="s">
        <v>2296</v>
      </c>
      <c r="E94" s="2893" t="s">
        <v>2270</v>
      </c>
      <c r="F94" s="2894"/>
    </row>
    <row r="95" x14ac:dyDescent="0.25">
      <c r="B95" s="2891" t="s">
        <v>2323</v>
      </c>
      <c r="C95" s="2892" t="s">
        <v>2268</v>
      </c>
      <c r="D95" s="2892" t="s">
        <v>2285</v>
      </c>
      <c r="E95" s="2893" t="s">
        <v>2270</v>
      </c>
      <c r="F95" s="2894"/>
    </row>
    <row r="96" x14ac:dyDescent="0.25">
      <c r="B96" s="2891" t="s">
        <v>2323</v>
      </c>
      <c r="C96" s="2892" t="s">
        <v>2268</v>
      </c>
      <c r="D96" s="2892" t="s">
        <v>2306</v>
      </c>
      <c r="E96" s="2893" t="s">
        <v>2270</v>
      </c>
      <c r="F96" s="2894"/>
    </row>
    <row r="97" x14ac:dyDescent="0.25">
      <c r="B97" s="2891" t="s">
        <v>2323</v>
      </c>
      <c r="C97" s="2892" t="s">
        <v>2268</v>
      </c>
      <c r="D97" s="2892" t="s">
        <v>2307</v>
      </c>
      <c r="E97" s="2893" t="s">
        <v>2270</v>
      </c>
      <c r="F97" s="2894"/>
    </row>
    <row r="98" x14ac:dyDescent="0.25">
      <c r="B98" s="2891" t="s">
        <v>2323</v>
      </c>
      <c r="C98" s="2892" t="s">
        <v>2268</v>
      </c>
      <c r="D98" s="2892" t="s">
        <v>2295</v>
      </c>
      <c r="E98" s="2893" t="s">
        <v>2270</v>
      </c>
      <c r="F98" s="2894"/>
    </row>
    <row r="99" x14ac:dyDescent="0.25">
      <c r="B99" s="2891" t="s">
        <v>2323</v>
      </c>
      <c r="C99" s="2892" t="s">
        <v>2268</v>
      </c>
      <c r="D99" s="2892" t="s">
        <v>2316</v>
      </c>
      <c r="E99" s="2893" t="s">
        <v>2270</v>
      </c>
      <c r="F99" s="2894"/>
    </row>
    <row r="100" x14ac:dyDescent="0.25">
      <c r="B100" s="2891" t="s">
        <v>2323</v>
      </c>
      <c r="C100" s="2892" t="s">
        <v>2268</v>
      </c>
      <c r="D100" s="2892" t="s">
        <v>2284</v>
      </c>
      <c r="E100" s="2893" t="s">
        <v>2270</v>
      </c>
      <c r="F100" s="2894"/>
    </row>
    <row r="101" x14ac:dyDescent="0.25">
      <c r="B101" s="2891" t="s">
        <v>2323</v>
      </c>
      <c r="C101" s="2892" t="s">
        <v>2268</v>
      </c>
      <c r="D101" s="2892" t="s">
        <v>2321</v>
      </c>
      <c r="E101" s="2893" t="s">
        <v>2270</v>
      </c>
      <c r="F101" s="2894"/>
    </row>
    <row r="102" x14ac:dyDescent="0.25">
      <c r="B102" s="2891" t="s">
        <v>2323</v>
      </c>
      <c r="C102" s="2892" t="s">
        <v>2268</v>
      </c>
      <c r="D102" s="2892" t="s">
        <v>2311</v>
      </c>
      <c r="E102" s="2893" t="s">
        <v>2270</v>
      </c>
      <c r="F102" s="2894"/>
    </row>
    <row r="103" x14ac:dyDescent="0.25">
      <c r="B103" s="2891" t="s">
        <v>2323</v>
      </c>
      <c r="C103" s="2892" t="s">
        <v>2268</v>
      </c>
      <c r="D103" s="2892" t="s">
        <v>2309</v>
      </c>
      <c r="E103" s="2893" t="s">
        <v>2270</v>
      </c>
      <c r="F103" s="2894"/>
    </row>
    <row r="104" x14ac:dyDescent="0.25">
      <c r="B104" s="2891" t="s">
        <v>2323</v>
      </c>
      <c r="C104" s="2892" t="s">
        <v>2268</v>
      </c>
      <c r="D104" s="2892" t="s">
        <v>2314</v>
      </c>
      <c r="E104" s="2893" t="s">
        <v>2270</v>
      </c>
      <c r="F104" s="2894"/>
    </row>
    <row r="105" x14ac:dyDescent="0.25">
      <c r="B105" s="2891" t="s">
        <v>2323</v>
      </c>
      <c r="C105" s="2892" t="s">
        <v>2268</v>
      </c>
      <c r="D105" s="2892" t="s">
        <v>2312</v>
      </c>
      <c r="E105" s="2893" t="s">
        <v>2270</v>
      </c>
      <c r="F105" s="2894"/>
    </row>
    <row r="106" x14ac:dyDescent="0.25">
      <c r="B106" s="2891" t="s">
        <v>2323</v>
      </c>
      <c r="C106" s="2892" t="s">
        <v>1939</v>
      </c>
      <c r="D106" s="2892" t="s">
        <v>2288</v>
      </c>
      <c r="E106" s="2893" t="s">
        <v>2270</v>
      </c>
      <c r="F106" s="2894"/>
    </row>
    <row r="107" x14ac:dyDescent="0.25">
      <c r="B107" s="2891" t="s">
        <v>2323</v>
      </c>
      <c r="C107" s="2892" t="s">
        <v>2268</v>
      </c>
      <c r="D107" s="2892" t="s">
        <v>2310</v>
      </c>
      <c r="E107" s="2893" t="s">
        <v>2270</v>
      </c>
      <c r="F107" s="2894"/>
    </row>
    <row r="108" x14ac:dyDescent="0.25">
      <c r="B108" s="2891" t="s">
        <v>2323</v>
      </c>
      <c r="C108" s="2892" t="s">
        <v>2268</v>
      </c>
      <c r="D108" s="2892" t="s">
        <v>2281</v>
      </c>
      <c r="E108" s="2893" t="s">
        <v>2270</v>
      </c>
      <c r="F108" s="2894"/>
    </row>
    <row r="109" x14ac:dyDescent="0.25">
      <c r="B109" s="2891" t="s">
        <v>2323</v>
      </c>
      <c r="C109" s="2892" t="s">
        <v>2268</v>
      </c>
      <c r="D109" s="2892" t="s">
        <v>2304</v>
      </c>
      <c r="E109" s="2893" t="s">
        <v>2270</v>
      </c>
      <c r="F109" s="2894"/>
    </row>
    <row r="110" x14ac:dyDescent="0.25">
      <c r="B110" s="2891" t="s">
        <v>2323</v>
      </c>
      <c r="C110" s="2892" t="s">
        <v>2268</v>
      </c>
      <c r="D110" s="2892" t="s">
        <v>2308</v>
      </c>
      <c r="E110" s="2893" t="s">
        <v>2270</v>
      </c>
      <c r="F110" s="2894"/>
    </row>
    <row r="111" x14ac:dyDescent="0.25">
      <c r="B111" s="2891" t="s">
        <v>2323</v>
      </c>
      <c r="C111" s="2892" t="s">
        <v>2268</v>
      </c>
      <c r="D111" s="2892" t="s">
        <v>2300</v>
      </c>
      <c r="E111" s="2893" t="s">
        <v>2270</v>
      </c>
      <c r="F111" s="2894"/>
    </row>
    <row r="112" x14ac:dyDescent="0.25">
      <c r="B112" s="2891" t="s">
        <v>2323</v>
      </c>
      <c r="C112" s="2892" t="s">
        <v>2268</v>
      </c>
      <c r="D112" s="2892" t="s">
        <v>2302</v>
      </c>
      <c r="E112" s="2893" t="s">
        <v>2270</v>
      </c>
      <c r="F112" s="2894"/>
    </row>
    <row r="113" x14ac:dyDescent="0.25">
      <c r="B113" s="2891" t="s">
        <v>2323</v>
      </c>
      <c r="C113" s="2892" t="s">
        <v>2268</v>
      </c>
      <c r="D113" s="2892" t="s">
        <v>2278</v>
      </c>
      <c r="E113" s="2893" t="s">
        <v>2270</v>
      </c>
      <c r="F113" s="2894"/>
    </row>
    <row r="114" x14ac:dyDescent="0.25">
      <c r="B114" s="2891" t="s">
        <v>2327</v>
      </c>
      <c r="C114" s="2892" t="s">
        <v>2268</v>
      </c>
      <c r="D114" s="2892" t="s">
        <v>2319</v>
      </c>
      <c r="E114" s="2893" t="s">
        <v>2270</v>
      </c>
      <c r="F114" s="2894"/>
    </row>
    <row r="115" x14ac:dyDescent="0.25">
      <c r="B115" s="2891" t="s">
        <v>2327</v>
      </c>
      <c r="C115" s="2892" t="s">
        <v>2268</v>
      </c>
      <c r="D115" s="2892" t="s">
        <v>2328</v>
      </c>
      <c r="E115" s="2893" t="s">
        <v>2270</v>
      </c>
      <c r="F115" s="2894"/>
    </row>
    <row r="116" x14ac:dyDescent="0.25">
      <c r="B116" s="2891" t="s">
        <v>2327</v>
      </c>
      <c r="C116" s="2892" t="s">
        <v>2268</v>
      </c>
      <c r="D116" s="2892" t="s">
        <v>2295</v>
      </c>
      <c r="E116" s="2893" t="s">
        <v>2270</v>
      </c>
      <c r="F116" s="2894"/>
    </row>
    <row r="117" x14ac:dyDescent="0.25">
      <c r="B117" s="2891" t="s">
        <v>2327</v>
      </c>
      <c r="C117" s="2892" t="s">
        <v>2268</v>
      </c>
      <c r="D117" s="2892" t="s">
        <v>2312</v>
      </c>
      <c r="E117" s="2893" t="s">
        <v>2270</v>
      </c>
      <c r="F117" s="2894"/>
    </row>
    <row r="118" x14ac:dyDescent="0.25">
      <c r="B118" s="2891" t="s">
        <v>2327</v>
      </c>
      <c r="C118" s="2892" t="s">
        <v>2268</v>
      </c>
      <c r="D118" s="2892" t="s">
        <v>2309</v>
      </c>
      <c r="E118" s="2893" t="s">
        <v>2270</v>
      </c>
      <c r="F118" s="2894"/>
    </row>
    <row r="119" x14ac:dyDescent="0.25">
      <c r="B119" s="2891" t="s">
        <v>2327</v>
      </c>
      <c r="C119" s="2892" t="s">
        <v>2268</v>
      </c>
      <c r="D119" s="2892" t="s">
        <v>2296</v>
      </c>
      <c r="E119" s="2893" t="s">
        <v>2270</v>
      </c>
      <c r="F119" s="2894"/>
    </row>
    <row r="120" x14ac:dyDescent="0.25">
      <c r="B120" s="2891" t="s">
        <v>2327</v>
      </c>
      <c r="C120" s="2892" t="s">
        <v>2268</v>
      </c>
      <c r="D120" s="2892" t="s">
        <v>2277</v>
      </c>
      <c r="E120" s="2893" t="s">
        <v>2270</v>
      </c>
      <c r="F120" s="2894"/>
    </row>
    <row r="121" x14ac:dyDescent="0.25">
      <c r="B121" s="2891" t="s">
        <v>2327</v>
      </c>
      <c r="C121" s="2892" t="s">
        <v>2268</v>
      </c>
      <c r="D121" s="2892" t="s">
        <v>2322</v>
      </c>
      <c r="E121" s="2893" t="s">
        <v>2270</v>
      </c>
      <c r="F121" s="2894"/>
    </row>
    <row r="122" x14ac:dyDescent="0.25">
      <c r="B122" s="2891" t="s">
        <v>2327</v>
      </c>
      <c r="C122" s="2892" t="s">
        <v>2268</v>
      </c>
      <c r="D122" s="2892" t="s">
        <v>2303</v>
      </c>
      <c r="E122" s="2893" t="s">
        <v>2270</v>
      </c>
      <c r="F122" s="2894"/>
    </row>
    <row r="123" x14ac:dyDescent="0.25">
      <c r="B123" s="2891" t="s">
        <v>2327</v>
      </c>
      <c r="C123" s="2892" t="s">
        <v>2324</v>
      </c>
      <c r="D123" s="2892" t="s">
        <v>2325</v>
      </c>
      <c r="E123" s="2893" t="s">
        <v>2270</v>
      </c>
      <c r="F123" s="2894"/>
    </row>
    <row r="124" x14ac:dyDescent="0.25">
      <c r="B124" s="2891" t="s">
        <v>2327</v>
      </c>
      <c r="C124" s="2892" t="s">
        <v>2268</v>
      </c>
      <c r="D124" s="2892" t="s">
        <v>2307</v>
      </c>
      <c r="E124" s="2893" t="s">
        <v>2270</v>
      </c>
      <c r="F124" s="2894"/>
    </row>
    <row r="125" x14ac:dyDescent="0.25">
      <c r="B125" s="2891" t="s">
        <v>2327</v>
      </c>
      <c r="C125" s="2892" t="s">
        <v>2268</v>
      </c>
      <c r="D125" s="2892" t="s">
        <v>2306</v>
      </c>
      <c r="E125" s="2893" t="s">
        <v>2270</v>
      </c>
      <c r="F125" s="2894"/>
    </row>
    <row r="126" x14ac:dyDescent="0.25">
      <c r="B126" s="2891" t="s">
        <v>2327</v>
      </c>
      <c r="C126" s="2892" t="s">
        <v>2268</v>
      </c>
      <c r="D126" s="2892" t="s">
        <v>2329</v>
      </c>
      <c r="E126" s="2893" t="s">
        <v>2270</v>
      </c>
      <c r="F126" s="2894"/>
    </row>
    <row r="127" x14ac:dyDescent="0.25">
      <c r="B127" s="2891" t="s">
        <v>2327</v>
      </c>
      <c r="C127" s="2892" t="s">
        <v>2268</v>
      </c>
      <c r="D127" s="2892" t="s">
        <v>2304</v>
      </c>
      <c r="E127" s="2893" t="s">
        <v>2270</v>
      </c>
      <c r="F127" s="2894"/>
    </row>
    <row r="128" x14ac:dyDescent="0.25">
      <c r="B128" s="2891" t="s">
        <v>2327</v>
      </c>
      <c r="C128" s="2892" t="s">
        <v>2268</v>
      </c>
      <c r="D128" s="2892" t="s">
        <v>2330</v>
      </c>
      <c r="E128" s="2893" t="s">
        <v>2270</v>
      </c>
      <c r="F128" s="2894"/>
    </row>
    <row r="129" x14ac:dyDescent="0.25">
      <c r="B129" s="2891" t="s">
        <v>2327</v>
      </c>
      <c r="C129" s="2892" t="s">
        <v>2268</v>
      </c>
      <c r="D129" s="2892" t="s">
        <v>2269</v>
      </c>
      <c r="E129" s="2893" t="s">
        <v>2270</v>
      </c>
      <c r="F129" s="2894"/>
    </row>
    <row r="130" x14ac:dyDescent="0.25">
      <c r="B130" s="2891" t="s">
        <v>2327</v>
      </c>
      <c r="C130" s="2892" t="s">
        <v>2268</v>
      </c>
      <c r="D130" s="2892" t="s">
        <v>2314</v>
      </c>
      <c r="E130" s="2893" t="s">
        <v>2270</v>
      </c>
      <c r="F130" s="2894"/>
    </row>
    <row r="131" x14ac:dyDescent="0.25">
      <c r="B131" s="2891" t="s">
        <v>2327</v>
      </c>
      <c r="C131" s="2892" t="s">
        <v>2268</v>
      </c>
      <c r="D131" s="2892" t="s">
        <v>2300</v>
      </c>
      <c r="E131" s="2893" t="s">
        <v>2270</v>
      </c>
      <c r="F131" s="2894"/>
    </row>
    <row r="132" x14ac:dyDescent="0.25">
      <c r="B132" s="2891" t="s">
        <v>2327</v>
      </c>
      <c r="C132" s="2892" t="s">
        <v>2268</v>
      </c>
      <c r="D132" s="2892" t="s">
        <v>2310</v>
      </c>
      <c r="E132" s="2893" t="s">
        <v>2270</v>
      </c>
      <c r="F132" s="2894"/>
    </row>
    <row r="133" x14ac:dyDescent="0.25">
      <c r="B133" s="2891" t="s">
        <v>2327</v>
      </c>
      <c r="C133" s="2892" t="s">
        <v>2268</v>
      </c>
      <c r="D133" s="2892" t="s">
        <v>2308</v>
      </c>
      <c r="E133" s="2893" t="s">
        <v>2270</v>
      </c>
      <c r="F133" s="2894"/>
    </row>
    <row r="134" x14ac:dyDescent="0.25">
      <c r="B134" s="2891" t="s">
        <v>2327</v>
      </c>
      <c r="C134" s="2892" t="s">
        <v>2268</v>
      </c>
      <c r="D134" s="2892" t="s">
        <v>2317</v>
      </c>
      <c r="E134" s="2893" t="s">
        <v>2270</v>
      </c>
      <c r="F134" s="2894"/>
    </row>
    <row r="135" x14ac:dyDescent="0.25">
      <c r="B135" s="2891" t="s">
        <v>2327</v>
      </c>
      <c r="C135" s="2892" t="s">
        <v>2268</v>
      </c>
      <c r="D135" s="2892" t="s">
        <v>2331</v>
      </c>
      <c r="E135" s="2893" t="s">
        <v>2270</v>
      </c>
      <c r="F135" s="2894"/>
    </row>
    <row r="136" x14ac:dyDescent="0.25">
      <c r="B136" s="2891" t="s">
        <v>2327</v>
      </c>
      <c r="C136" s="2892" t="s">
        <v>2268</v>
      </c>
      <c r="D136" s="2892" t="s">
        <v>2332</v>
      </c>
      <c r="E136" s="2893" t="s">
        <v>2270</v>
      </c>
      <c r="F136" s="2894"/>
    </row>
    <row r="137" x14ac:dyDescent="0.25">
      <c r="B137" s="2891" t="s">
        <v>2327</v>
      </c>
      <c r="C137" s="2892" t="s">
        <v>2268</v>
      </c>
      <c r="D137" s="2892" t="s">
        <v>2284</v>
      </c>
      <c r="E137" s="2893" t="s">
        <v>2270</v>
      </c>
      <c r="F137" s="2894"/>
    </row>
    <row r="138" x14ac:dyDescent="0.25">
      <c r="B138" s="2891" t="s">
        <v>2327</v>
      </c>
      <c r="C138" s="2892" t="s">
        <v>2268</v>
      </c>
      <c r="D138" s="2892" t="s">
        <v>2316</v>
      </c>
      <c r="E138" s="2893" t="s">
        <v>2270</v>
      </c>
      <c r="F138" s="2894"/>
    </row>
    <row r="139" x14ac:dyDescent="0.25">
      <c r="B139" s="2891" t="s">
        <v>2327</v>
      </c>
      <c r="C139" s="2892" t="s">
        <v>2268</v>
      </c>
      <c r="D139" s="2892" t="s">
        <v>2292</v>
      </c>
      <c r="E139" s="2893" t="s">
        <v>2270</v>
      </c>
      <c r="F139" s="2894"/>
    </row>
    <row r="140" x14ac:dyDescent="0.25">
      <c r="B140" s="2891" t="s">
        <v>2327</v>
      </c>
      <c r="C140" s="2892" t="s">
        <v>2268</v>
      </c>
      <c r="D140" s="2892" t="s">
        <v>2291</v>
      </c>
      <c r="E140" s="2893" t="s">
        <v>2270</v>
      </c>
      <c r="F140" s="2894"/>
    </row>
    <row r="141" x14ac:dyDescent="0.25">
      <c r="B141" s="2891" t="s">
        <v>2327</v>
      </c>
      <c r="C141" s="2892" t="s">
        <v>2324</v>
      </c>
      <c r="D141" s="2892" t="s">
        <v>2325</v>
      </c>
      <c r="E141" s="2893" t="s">
        <v>2270</v>
      </c>
      <c r="F141" s="2894"/>
    </row>
    <row r="142" x14ac:dyDescent="0.25">
      <c r="B142" s="2891" t="s">
        <v>2327</v>
      </c>
      <c r="C142" s="2892" t="s">
        <v>2268</v>
      </c>
      <c r="D142" s="2892" t="s">
        <v>2302</v>
      </c>
      <c r="E142" s="2893" t="s">
        <v>2270</v>
      </c>
      <c r="F142" s="2894"/>
    </row>
    <row r="143" x14ac:dyDescent="0.25">
      <c r="B143" s="2891" t="s">
        <v>2327</v>
      </c>
      <c r="C143" s="2892" t="s">
        <v>2268</v>
      </c>
      <c r="D143" s="2892" t="s">
        <v>2285</v>
      </c>
      <c r="E143" s="2893" t="s">
        <v>2270</v>
      </c>
      <c r="F143" s="2894"/>
    </row>
    <row r="144" x14ac:dyDescent="0.25">
      <c r="B144" s="2891" t="s">
        <v>2327</v>
      </c>
      <c r="C144" s="2892" t="s">
        <v>2268</v>
      </c>
      <c r="D144" s="2892" t="s">
        <v>2299</v>
      </c>
      <c r="E144" s="2893" t="s">
        <v>2270</v>
      </c>
      <c r="F144" s="2894"/>
    </row>
    <row r="145" x14ac:dyDescent="0.25">
      <c r="B145" s="2891" t="s">
        <v>2327</v>
      </c>
      <c r="C145" s="2892" t="s">
        <v>2268</v>
      </c>
      <c r="D145" s="2892" t="s">
        <v>2333</v>
      </c>
      <c r="E145" s="2893" t="s">
        <v>2270</v>
      </c>
      <c r="F145" s="2894"/>
    </row>
    <row r="146" x14ac:dyDescent="0.25">
      <c r="B146" s="2891" t="s">
        <v>2327</v>
      </c>
      <c r="C146" s="2892" t="s">
        <v>2268</v>
      </c>
      <c r="D146" s="2892" t="s">
        <v>2294</v>
      </c>
      <c r="E146" s="2893" t="s">
        <v>2270</v>
      </c>
      <c r="F146" s="2894"/>
    </row>
    <row r="147" x14ac:dyDescent="0.25">
      <c r="B147" s="2891" t="s">
        <v>2327</v>
      </c>
      <c r="C147" s="2892" t="s">
        <v>2268</v>
      </c>
      <c r="D147" s="2892" t="s">
        <v>2334</v>
      </c>
      <c r="E147" s="2893" t="s">
        <v>2270</v>
      </c>
      <c r="F147" s="2894"/>
    </row>
    <row r="148" x14ac:dyDescent="0.25">
      <c r="B148" s="2891" t="s">
        <v>2327</v>
      </c>
      <c r="C148" s="2892" t="s">
        <v>2268</v>
      </c>
      <c r="D148" s="2892" t="s">
        <v>2289</v>
      </c>
      <c r="E148" s="2893" t="s">
        <v>2270</v>
      </c>
      <c r="F148" s="2894"/>
    </row>
    <row r="149" x14ac:dyDescent="0.25">
      <c r="B149" s="2891" t="s">
        <v>2327</v>
      </c>
      <c r="C149" s="2892" t="s">
        <v>2268</v>
      </c>
      <c r="D149" s="2892" t="s">
        <v>2311</v>
      </c>
      <c r="E149" s="2893" t="s">
        <v>2270</v>
      </c>
      <c r="F149" s="2894"/>
    </row>
    <row r="150" x14ac:dyDescent="0.25">
      <c r="B150" s="2891" t="s">
        <v>2327</v>
      </c>
      <c r="C150" s="2892" t="s">
        <v>2268</v>
      </c>
      <c r="D150" s="2892" t="s">
        <v>2321</v>
      </c>
      <c r="E150" s="2893" t="s">
        <v>2270</v>
      </c>
      <c r="F150" s="2894"/>
    </row>
    <row r="151" x14ac:dyDescent="0.25">
      <c r="B151" s="2891" t="s">
        <v>2327</v>
      </c>
      <c r="C151" s="2892" t="s">
        <v>2268</v>
      </c>
      <c r="D151" s="2892" t="s">
        <v>2335</v>
      </c>
      <c r="E151" s="2893" t="s">
        <v>2270</v>
      </c>
      <c r="F151" s="2894"/>
    </row>
    <row r="152" x14ac:dyDescent="0.25">
      <c r="B152" s="2891" t="s">
        <v>2327</v>
      </c>
      <c r="C152" s="2892" t="s">
        <v>2268</v>
      </c>
      <c r="D152" s="2892" t="s">
        <v>2278</v>
      </c>
      <c r="E152" s="2893" t="s">
        <v>2270</v>
      </c>
      <c r="F152" s="2894"/>
    </row>
    <row r="153" x14ac:dyDescent="0.25">
      <c r="B153" s="2891" t="s">
        <v>2327</v>
      </c>
      <c r="C153" s="2892" t="s">
        <v>2268</v>
      </c>
      <c r="D153" s="2892" t="s">
        <v>2293</v>
      </c>
      <c r="E153" s="2893" t="s">
        <v>2270</v>
      </c>
      <c r="F153" s="2894"/>
    </row>
    <row r="154" x14ac:dyDescent="0.25">
      <c r="B154" s="2891" t="s">
        <v>779</v>
      </c>
      <c r="C154" s="2892" t="s">
        <v>2324</v>
      </c>
      <c r="D154" s="2892" t="s">
        <v>2336</v>
      </c>
      <c r="E154" s="2893" t="s">
        <v>2270</v>
      </c>
      <c r="F154" s="2894"/>
    </row>
    <row r="155" x14ac:dyDescent="0.25">
      <c r="B155" s="2891" t="s">
        <v>779</v>
      </c>
      <c r="C155" s="2892" t="s">
        <v>2324</v>
      </c>
      <c r="D155" s="2892" t="s">
        <v>2336</v>
      </c>
      <c r="E155" s="2893" t="s">
        <v>2270</v>
      </c>
      <c r="F155" s="2894"/>
    </row>
    <row r="156" x14ac:dyDescent="0.25">
      <c r="B156" s="2891" t="s">
        <v>779</v>
      </c>
      <c r="C156" s="2892" t="s">
        <v>2324</v>
      </c>
      <c r="D156" s="2892" t="s">
        <v>2336</v>
      </c>
      <c r="E156" s="2893" t="s">
        <v>2270</v>
      </c>
      <c r="F156" s="2894"/>
    </row>
    <row r="157" x14ac:dyDescent="0.25">
      <c r="B157" s="2891" t="s">
        <v>779</v>
      </c>
      <c r="C157" s="2892" t="s">
        <v>2324</v>
      </c>
      <c r="D157" s="2892" t="s">
        <v>2336</v>
      </c>
      <c r="E157" s="2893" t="s">
        <v>2270</v>
      </c>
      <c r="F157" s="2894"/>
    </row>
    <row r="158" x14ac:dyDescent="0.25">
      <c r="B158" s="2891" t="s">
        <v>783</v>
      </c>
      <c r="C158" s="2892" t="s">
        <v>2324</v>
      </c>
      <c r="D158" s="2892" t="s">
        <v>2337</v>
      </c>
      <c r="E158" s="2893" t="s">
        <v>2270</v>
      </c>
      <c r="F158" s="2894"/>
    </row>
    <row r="159" x14ac:dyDescent="0.25">
      <c r="B159" s="2891" t="s">
        <v>783</v>
      </c>
      <c r="C159" s="2892" t="s">
        <v>2324</v>
      </c>
      <c r="D159" s="2892" t="s">
        <v>2337</v>
      </c>
      <c r="E159" s="2893" t="s">
        <v>2270</v>
      </c>
      <c r="F159" s="2894"/>
    </row>
    <row r="160" x14ac:dyDescent="0.25">
      <c r="B160" s="2891" t="s">
        <v>783</v>
      </c>
      <c r="C160" s="2892" t="s">
        <v>2324</v>
      </c>
      <c r="D160" s="2892" t="s">
        <v>2337</v>
      </c>
      <c r="E160" s="2893" t="s">
        <v>2270</v>
      </c>
      <c r="F160" s="2894"/>
    </row>
    <row r="161" x14ac:dyDescent="0.25">
      <c r="B161" s="2891" t="s">
        <v>783</v>
      </c>
      <c r="C161" s="2892" t="s">
        <v>2324</v>
      </c>
      <c r="D161" s="2892" t="s">
        <v>2337</v>
      </c>
      <c r="E161" s="2893" t="s">
        <v>2270</v>
      </c>
      <c r="F161" s="2894"/>
    </row>
    <row r="162" x14ac:dyDescent="0.25">
      <c r="B162" s="2891" t="s">
        <v>785</v>
      </c>
      <c r="C162" s="2892" t="s">
        <v>2324</v>
      </c>
      <c r="D162" s="2892" t="s">
        <v>2338</v>
      </c>
      <c r="E162" s="2893" t="s">
        <v>2270</v>
      </c>
      <c r="F162" s="2894"/>
    </row>
    <row r="163" x14ac:dyDescent="0.25">
      <c r="B163" s="2891" t="s">
        <v>785</v>
      </c>
      <c r="C163" s="2892" t="s">
        <v>2324</v>
      </c>
      <c r="D163" s="2892" t="s">
        <v>2339</v>
      </c>
      <c r="E163" s="2893" t="s">
        <v>2270</v>
      </c>
      <c r="F163" s="2894"/>
    </row>
    <row r="164" x14ac:dyDescent="0.25">
      <c r="B164" s="2891" t="s">
        <v>785</v>
      </c>
      <c r="C164" s="2892" t="s">
        <v>2324</v>
      </c>
      <c r="D164" s="2892" t="s">
        <v>2339</v>
      </c>
      <c r="E164" s="2893" t="s">
        <v>2270</v>
      </c>
      <c r="F164" s="2894"/>
    </row>
    <row r="165" x14ac:dyDescent="0.25">
      <c r="B165" s="2891" t="s">
        <v>785</v>
      </c>
      <c r="C165" s="2892" t="s">
        <v>2324</v>
      </c>
      <c r="D165" s="2892" t="s">
        <v>2338</v>
      </c>
      <c r="E165" s="2893" t="s">
        <v>2270</v>
      </c>
      <c r="F165" s="2894"/>
    </row>
    <row r="166" x14ac:dyDescent="0.25">
      <c r="B166" s="2891" t="s">
        <v>785</v>
      </c>
      <c r="C166" s="2892" t="s">
        <v>2324</v>
      </c>
      <c r="D166" s="2892" t="s">
        <v>2339</v>
      </c>
      <c r="E166" s="2893" t="s">
        <v>2270</v>
      </c>
      <c r="F166" s="2894"/>
    </row>
    <row r="167" x14ac:dyDescent="0.25">
      <c r="B167" s="2891" t="s">
        <v>785</v>
      </c>
      <c r="C167" s="2892" t="s">
        <v>2324</v>
      </c>
      <c r="D167" s="2892" t="s">
        <v>2339</v>
      </c>
      <c r="E167" s="2893" t="s">
        <v>2270</v>
      </c>
      <c r="F167" s="2894"/>
    </row>
    <row r="168" x14ac:dyDescent="0.25">
      <c r="B168" s="2891" t="s">
        <v>785</v>
      </c>
      <c r="C168" s="2892" t="s">
        <v>2324</v>
      </c>
      <c r="D168" s="2892" t="s">
        <v>2338</v>
      </c>
      <c r="E168" s="2893" t="s">
        <v>2270</v>
      </c>
      <c r="F168" s="2894"/>
    </row>
    <row r="169" x14ac:dyDescent="0.25">
      <c r="B169" s="2891" t="s">
        <v>857</v>
      </c>
      <c r="C169" s="2892" t="s">
        <v>2324</v>
      </c>
      <c r="D169" s="2892" t="s">
        <v>2340</v>
      </c>
      <c r="E169" s="2893" t="s">
        <v>2270</v>
      </c>
      <c r="F169" s="2894"/>
    </row>
    <row r="170" ht="18" customHeight="1" x14ac:dyDescent="0.3">
      <c r="B170" s="2895"/>
      <c r="C170" s="2896"/>
      <c r="D170" s="2896"/>
      <c r="E170" s="2896"/>
      <c r="F170" s="2897"/>
    </row>
    <row r="171" ht="18" customHeight="1" x14ac:dyDescent="0.25">
      <c r="B171" s="2898" t="s">
        <v>2341</v>
      </c>
      <c r="C171" s="2898"/>
      <c r="D171" s="2898"/>
      <c r="E171" s="2898"/>
      <c r="F171" s="2898"/>
    </row>
    <row r="172" ht="18" customHeight="1" x14ac:dyDescent="0.3">
      <c r="B172" s="2899" t="s">
        <v>2263</v>
      </c>
      <c r="C172" s="2538" t="s">
        <v>2342</v>
      </c>
      <c r="D172" s="2538" t="s">
        <v>2343</v>
      </c>
      <c r="E172" s="2538" t="s">
        <v>2344</v>
      </c>
      <c r="F172" s="2900" t="s">
        <v>2266</v>
      </c>
    </row>
    <row r="173" ht="13.800000000000002" customHeight="1" x14ac:dyDescent="0.25">
      <c r="B173" s="2891" t="s">
        <v>2267</v>
      </c>
      <c r="C173" s="2892" t="s">
        <v>2345</v>
      </c>
      <c r="D173" s="2892" t="s">
        <v>2270</v>
      </c>
      <c r="E173" s="2892" t="s">
        <v>2270</v>
      </c>
      <c r="F173" s="2901" t="s">
        <v>2270</v>
      </c>
    </row>
    <row r="174" ht="13.800000000000002" customHeight="1" x14ac:dyDescent="0.25">
      <c r="B174" s="2891" t="s">
        <v>2267</v>
      </c>
      <c r="C174" s="2892" t="s">
        <v>2346</v>
      </c>
      <c r="D174" s="2892" t="s">
        <v>2270</v>
      </c>
      <c r="E174" s="2892" t="s">
        <v>2270</v>
      </c>
      <c r="F174" s="2901" t="s">
        <v>2270</v>
      </c>
    </row>
    <row r="175" ht="13.800000000000002" customHeight="1" x14ac:dyDescent="0.25">
      <c r="B175" s="2891" t="s">
        <v>2267</v>
      </c>
      <c r="C175" s="2892" t="s">
        <v>2347</v>
      </c>
      <c r="D175" s="2892" t="s">
        <v>2270</v>
      </c>
      <c r="E175" s="2892" t="s">
        <v>2270</v>
      </c>
      <c r="F175" s="2901" t="s">
        <v>2270</v>
      </c>
    </row>
    <row r="176" ht="13.800000000000002" customHeight="1" x14ac:dyDescent="0.25">
      <c r="B176" s="2891" t="s">
        <v>2267</v>
      </c>
      <c r="C176" s="2892" t="s">
        <v>2348</v>
      </c>
      <c r="D176" s="2892" t="s">
        <v>2270</v>
      </c>
      <c r="E176" s="2892" t="s">
        <v>2270</v>
      </c>
      <c r="F176" s="2901" t="s">
        <v>2270</v>
      </c>
    </row>
    <row r="177" ht="13.800000000000002" customHeight="1" x14ac:dyDescent="0.25">
      <c r="B177" s="2891" t="s">
        <v>2267</v>
      </c>
      <c r="C177" s="2892" t="s">
        <v>2349</v>
      </c>
      <c r="D177" s="2892" t="s">
        <v>2270</v>
      </c>
      <c r="E177" s="2892" t="s">
        <v>2270</v>
      </c>
      <c r="F177" s="2901" t="s">
        <v>2270</v>
      </c>
    </row>
    <row r="178" ht="13.800000000000002" customHeight="1" x14ac:dyDescent="0.25">
      <c r="B178" s="2891" t="s">
        <v>2267</v>
      </c>
      <c r="C178" s="2892" t="s">
        <v>2350</v>
      </c>
      <c r="D178" s="2892" t="s">
        <v>2270</v>
      </c>
      <c r="E178" s="2892" t="s">
        <v>2270</v>
      </c>
      <c r="F178" s="2901" t="s">
        <v>2270</v>
      </c>
    </row>
    <row r="179" ht="13.800000000000002" customHeight="1" x14ac:dyDescent="0.25">
      <c r="B179" s="2891" t="s">
        <v>2267</v>
      </c>
      <c r="C179" s="2892" t="s">
        <v>2351</v>
      </c>
      <c r="D179" s="2892" t="s">
        <v>2270</v>
      </c>
      <c r="E179" s="2892" t="s">
        <v>2270</v>
      </c>
      <c r="F179" s="2901" t="s">
        <v>2270</v>
      </c>
    </row>
    <row r="180" ht="13.800000000000002" customHeight="1" x14ac:dyDescent="0.25">
      <c r="B180" s="2891" t="s">
        <v>2267</v>
      </c>
      <c r="C180" s="2892" t="s">
        <v>2352</v>
      </c>
      <c r="D180" s="2892" t="s">
        <v>2270</v>
      </c>
      <c r="E180" s="2892" t="s">
        <v>2270</v>
      </c>
      <c r="F180" s="2901" t="s">
        <v>2270</v>
      </c>
    </row>
    <row r="181" ht="13.800000000000002" customHeight="1" x14ac:dyDescent="0.25">
      <c r="B181" s="2891" t="s">
        <v>2267</v>
      </c>
      <c r="C181" s="2892" t="s">
        <v>2353</v>
      </c>
      <c r="D181" s="2892" t="s">
        <v>2270</v>
      </c>
      <c r="E181" s="2892" t="s">
        <v>2270</v>
      </c>
      <c r="F181" s="2901" t="s">
        <v>2270</v>
      </c>
    </row>
    <row r="182" ht="13.800000000000002" customHeight="1" x14ac:dyDescent="0.25">
      <c r="B182" s="2891" t="s">
        <v>2267</v>
      </c>
      <c r="C182" s="2892" t="s">
        <v>2354</v>
      </c>
      <c r="D182" s="2892" t="s">
        <v>2270</v>
      </c>
      <c r="E182" s="2892" t="s">
        <v>2270</v>
      </c>
      <c r="F182" s="2901" t="s">
        <v>2270</v>
      </c>
    </row>
    <row r="183" ht="13.800000000000002" customHeight="1" x14ac:dyDescent="0.25">
      <c r="B183" s="2891" t="s">
        <v>2267</v>
      </c>
      <c r="C183" s="2892" t="s">
        <v>2355</v>
      </c>
      <c r="D183" s="2892" t="s">
        <v>2270</v>
      </c>
      <c r="E183" s="2892" t="s">
        <v>2270</v>
      </c>
      <c r="F183" s="2901" t="s">
        <v>2270</v>
      </c>
    </row>
    <row r="184" ht="13.800000000000002" customHeight="1" x14ac:dyDescent="0.25">
      <c r="B184" s="2891" t="s">
        <v>2267</v>
      </c>
      <c r="C184" s="2892" t="s">
        <v>2356</v>
      </c>
      <c r="D184" s="2892" t="s">
        <v>2270</v>
      </c>
      <c r="E184" s="2892" t="s">
        <v>2270</v>
      </c>
      <c r="F184" s="2901" t="s">
        <v>2270</v>
      </c>
    </row>
    <row r="185" ht="13.800000000000002" customHeight="1" x14ac:dyDescent="0.25">
      <c r="B185" s="2891" t="s">
        <v>2267</v>
      </c>
      <c r="C185" s="2892" t="s">
        <v>2357</v>
      </c>
      <c r="D185" s="2892" t="s">
        <v>2270</v>
      </c>
      <c r="E185" s="2892" t="s">
        <v>2270</v>
      </c>
      <c r="F185" s="2901" t="s">
        <v>2270</v>
      </c>
    </row>
    <row r="186" ht="13.800000000000002" customHeight="1" x14ac:dyDescent="0.25">
      <c r="B186" s="2891" t="s">
        <v>2267</v>
      </c>
      <c r="C186" s="2892" t="s">
        <v>2358</v>
      </c>
      <c r="D186" s="2892" t="s">
        <v>2270</v>
      </c>
      <c r="E186" s="2892" t="s">
        <v>2270</v>
      </c>
      <c r="F186" s="2901" t="s">
        <v>2270</v>
      </c>
    </row>
    <row r="187" ht="13.800000000000002" customHeight="1" x14ac:dyDescent="0.25">
      <c r="B187" s="2891" t="s">
        <v>2267</v>
      </c>
      <c r="C187" s="2892" t="s">
        <v>2359</v>
      </c>
      <c r="D187" s="2892" t="s">
        <v>2270</v>
      </c>
      <c r="E187" s="2892" t="s">
        <v>2270</v>
      </c>
      <c r="F187" s="2901" t="s">
        <v>2270</v>
      </c>
    </row>
    <row r="188" ht="13.800000000000002" customHeight="1" x14ac:dyDescent="0.25">
      <c r="B188" s="2891" t="s">
        <v>2267</v>
      </c>
      <c r="C188" s="2892" t="s">
        <v>2360</v>
      </c>
      <c r="D188" s="2892" t="s">
        <v>2270</v>
      </c>
      <c r="E188" s="2892" t="s">
        <v>2270</v>
      </c>
      <c r="F188" s="2901" t="s">
        <v>2270</v>
      </c>
    </row>
    <row r="189" ht="13.800000000000002" customHeight="1" x14ac:dyDescent="0.25">
      <c r="B189" s="2891" t="s">
        <v>2267</v>
      </c>
      <c r="C189" s="2892" t="s">
        <v>2361</v>
      </c>
      <c r="D189" s="2892" t="s">
        <v>2270</v>
      </c>
      <c r="E189" s="2892" t="s">
        <v>2270</v>
      </c>
      <c r="F189" s="2901" t="s">
        <v>2270</v>
      </c>
    </row>
    <row r="190" ht="13.800000000000002" customHeight="1" x14ac:dyDescent="0.25">
      <c r="B190" s="2891" t="s">
        <v>2267</v>
      </c>
      <c r="C190" s="2892" t="s">
        <v>2362</v>
      </c>
      <c r="D190" s="2892" t="s">
        <v>2270</v>
      </c>
      <c r="E190" s="2892" t="s">
        <v>2270</v>
      </c>
      <c r="F190" s="2901" t="s">
        <v>2270</v>
      </c>
    </row>
    <row r="191" ht="13.800000000000002" customHeight="1" x14ac:dyDescent="0.25">
      <c r="B191" s="2891" t="s">
        <v>2267</v>
      </c>
      <c r="C191" s="2892" t="s">
        <v>2363</v>
      </c>
      <c r="D191" s="2892" t="s">
        <v>2270</v>
      </c>
      <c r="E191" s="2892" t="s">
        <v>2270</v>
      </c>
      <c r="F191" s="2901" t="s">
        <v>2270</v>
      </c>
    </row>
    <row r="192" ht="13.800000000000002" customHeight="1" x14ac:dyDescent="0.25">
      <c r="B192" s="2891" t="s">
        <v>2267</v>
      </c>
      <c r="C192" s="2892" t="s">
        <v>2364</v>
      </c>
      <c r="D192" s="2892" t="s">
        <v>2270</v>
      </c>
      <c r="E192" s="2892" t="s">
        <v>2270</v>
      </c>
      <c r="F192" s="2901" t="s">
        <v>2270</v>
      </c>
    </row>
    <row r="193" ht="13.800000000000002" customHeight="1" x14ac:dyDescent="0.25">
      <c r="B193" s="2891" t="s">
        <v>2267</v>
      </c>
      <c r="C193" s="2892" t="s">
        <v>2365</v>
      </c>
      <c r="D193" s="2892" t="s">
        <v>2270</v>
      </c>
      <c r="E193" s="2892" t="s">
        <v>2270</v>
      </c>
      <c r="F193" s="2901" t="s">
        <v>2270</v>
      </c>
    </row>
    <row r="194" ht="13.800000000000002" customHeight="1" x14ac:dyDescent="0.25">
      <c r="B194" s="2891" t="s">
        <v>2267</v>
      </c>
      <c r="C194" s="2892" t="s">
        <v>2350</v>
      </c>
      <c r="D194" s="2892" t="s">
        <v>2270</v>
      </c>
      <c r="E194" s="2892" t="s">
        <v>2270</v>
      </c>
      <c r="F194" s="2901" t="s">
        <v>2270</v>
      </c>
    </row>
    <row r="195" ht="13.800000000000002" customHeight="1" x14ac:dyDescent="0.25">
      <c r="B195" s="2891" t="s">
        <v>2267</v>
      </c>
      <c r="C195" s="2892" t="s">
        <v>2366</v>
      </c>
      <c r="D195" s="2892" t="s">
        <v>2270</v>
      </c>
      <c r="E195" s="2892" t="s">
        <v>2270</v>
      </c>
      <c r="F195" s="2901" t="s">
        <v>2270</v>
      </c>
    </row>
    <row r="196" x14ac:dyDescent="0.25">
      <c r="B196" s="2891" t="s">
        <v>2323</v>
      </c>
      <c r="C196" s="2892" t="s">
        <v>2357</v>
      </c>
      <c r="D196" s="2892" t="s">
        <v>2270</v>
      </c>
      <c r="E196" s="2892" t="s">
        <v>2270</v>
      </c>
      <c r="F196" s="2901" t="s">
        <v>2270</v>
      </c>
    </row>
    <row r="197" x14ac:dyDescent="0.25">
      <c r="B197" s="2891" t="s">
        <v>2323</v>
      </c>
      <c r="C197" s="2892" t="s">
        <v>2364</v>
      </c>
      <c r="D197" s="2892" t="s">
        <v>2270</v>
      </c>
      <c r="E197" s="2892" t="s">
        <v>2270</v>
      </c>
      <c r="F197" s="2901" t="s">
        <v>2270</v>
      </c>
    </row>
    <row r="198" x14ac:dyDescent="0.25">
      <c r="B198" s="2891" t="s">
        <v>2323</v>
      </c>
      <c r="C198" s="2892" t="s">
        <v>2362</v>
      </c>
      <c r="D198" s="2892" t="s">
        <v>2270</v>
      </c>
      <c r="E198" s="2892" t="s">
        <v>2270</v>
      </c>
      <c r="F198" s="2901" t="s">
        <v>2270</v>
      </c>
    </row>
    <row r="199" x14ac:dyDescent="0.25">
      <c r="B199" s="2891" t="s">
        <v>2323</v>
      </c>
      <c r="C199" s="2892" t="s">
        <v>2367</v>
      </c>
      <c r="D199" s="2892" t="s">
        <v>2270</v>
      </c>
      <c r="E199" s="2892" t="s">
        <v>2270</v>
      </c>
      <c r="F199" s="2901" t="s">
        <v>2270</v>
      </c>
    </row>
    <row r="200" x14ac:dyDescent="0.25">
      <c r="B200" s="2891" t="s">
        <v>2323</v>
      </c>
      <c r="C200" s="2892" t="s">
        <v>2360</v>
      </c>
      <c r="D200" s="2892" t="s">
        <v>2270</v>
      </c>
      <c r="E200" s="2892" t="s">
        <v>2270</v>
      </c>
      <c r="F200" s="2901" t="s">
        <v>2270</v>
      </c>
    </row>
    <row r="201" x14ac:dyDescent="0.25">
      <c r="B201" s="2891" t="s">
        <v>2323</v>
      </c>
      <c r="C201" s="2892" t="s">
        <v>2368</v>
      </c>
      <c r="D201" s="2892" t="s">
        <v>2270</v>
      </c>
      <c r="E201" s="2892" t="s">
        <v>2270</v>
      </c>
      <c r="F201" s="2901" t="s">
        <v>2270</v>
      </c>
    </row>
    <row r="202" x14ac:dyDescent="0.25">
      <c r="B202" s="2891" t="s">
        <v>2323</v>
      </c>
      <c r="C202" s="2892" t="s">
        <v>2352</v>
      </c>
      <c r="D202" s="2892" t="s">
        <v>2270</v>
      </c>
      <c r="E202" s="2892" t="s">
        <v>2270</v>
      </c>
      <c r="F202" s="2901" t="s">
        <v>2270</v>
      </c>
    </row>
    <row r="203" x14ac:dyDescent="0.25">
      <c r="B203" s="2891" t="s">
        <v>2323</v>
      </c>
      <c r="C203" s="2892" t="s">
        <v>2359</v>
      </c>
      <c r="D203" s="2892" t="s">
        <v>2270</v>
      </c>
      <c r="E203" s="2892" t="s">
        <v>2270</v>
      </c>
      <c r="F203" s="2901" t="s">
        <v>2270</v>
      </c>
    </row>
    <row r="204" x14ac:dyDescent="0.25">
      <c r="B204" s="2891" t="s">
        <v>2323</v>
      </c>
      <c r="C204" s="2892" t="s">
        <v>2354</v>
      </c>
      <c r="D204" s="2892" t="s">
        <v>2270</v>
      </c>
      <c r="E204" s="2892" t="s">
        <v>2270</v>
      </c>
      <c r="F204" s="2901" t="s">
        <v>2270</v>
      </c>
    </row>
    <row r="205" x14ac:dyDescent="0.25">
      <c r="B205" s="2891" t="s">
        <v>2323</v>
      </c>
      <c r="C205" s="2892" t="s">
        <v>2355</v>
      </c>
      <c r="D205" s="2892" t="s">
        <v>2270</v>
      </c>
      <c r="E205" s="2892" t="s">
        <v>2270</v>
      </c>
      <c r="F205" s="2901" t="s">
        <v>2270</v>
      </c>
    </row>
    <row r="206" x14ac:dyDescent="0.25">
      <c r="B206" s="2891" t="s">
        <v>2323</v>
      </c>
      <c r="C206" s="2892" t="s">
        <v>2346</v>
      </c>
      <c r="D206" s="2892" t="s">
        <v>2270</v>
      </c>
      <c r="E206" s="2892" t="s">
        <v>2270</v>
      </c>
      <c r="F206" s="2901" t="s">
        <v>2270</v>
      </c>
    </row>
    <row r="207" x14ac:dyDescent="0.25">
      <c r="B207" s="2891" t="s">
        <v>2323</v>
      </c>
      <c r="C207" s="2892" t="s">
        <v>2366</v>
      </c>
      <c r="D207" s="2892" t="s">
        <v>2270</v>
      </c>
      <c r="E207" s="2892" t="s">
        <v>2270</v>
      </c>
      <c r="F207" s="2901" t="s">
        <v>2270</v>
      </c>
    </row>
    <row r="208" x14ac:dyDescent="0.25">
      <c r="B208" s="2891" t="s">
        <v>2323</v>
      </c>
      <c r="C208" s="2892" t="s">
        <v>2348</v>
      </c>
      <c r="D208" s="2892" t="s">
        <v>2270</v>
      </c>
      <c r="E208" s="2892" t="s">
        <v>2270</v>
      </c>
      <c r="F208" s="2901" t="s">
        <v>2270</v>
      </c>
    </row>
    <row r="209" x14ac:dyDescent="0.25">
      <c r="B209" s="2891" t="s">
        <v>2323</v>
      </c>
      <c r="C209" s="2892" t="s">
        <v>2369</v>
      </c>
      <c r="D209" s="2892" t="s">
        <v>2270</v>
      </c>
      <c r="E209" s="2892" t="s">
        <v>2270</v>
      </c>
      <c r="F209" s="2901" t="s">
        <v>2270</v>
      </c>
    </row>
    <row r="210" x14ac:dyDescent="0.25">
      <c r="B210" s="2891" t="s">
        <v>2323</v>
      </c>
      <c r="C210" s="2892" t="s">
        <v>2358</v>
      </c>
      <c r="D210" s="2892" t="s">
        <v>2270</v>
      </c>
      <c r="E210" s="2892" t="s">
        <v>2270</v>
      </c>
      <c r="F210" s="2901" t="s">
        <v>2270</v>
      </c>
    </row>
    <row r="211" x14ac:dyDescent="0.25">
      <c r="B211" s="2891" t="s">
        <v>2323</v>
      </c>
      <c r="C211" s="2892" t="s">
        <v>2353</v>
      </c>
      <c r="D211" s="2892" t="s">
        <v>2270</v>
      </c>
      <c r="E211" s="2892" t="s">
        <v>2270</v>
      </c>
      <c r="F211" s="2901" t="s">
        <v>2270</v>
      </c>
    </row>
    <row r="212" x14ac:dyDescent="0.25">
      <c r="B212" s="2891" t="s">
        <v>2323</v>
      </c>
      <c r="C212" s="2892" t="s">
        <v>2347</v>
      </c>
      <c r="D212" s="2892" t="s">
        <v>2270</v>
      </c>
      <c r="E212" s="2892" t="s">
        <v>2270</v>
      </c>
      <c r="F212" s="2901" t="s">
        <v>2270</v>
      </c>
    </row>
    <row r="213" x14ac:dyDescent="0.25">
      <c r="B213" s="2891" t="s">
        <v>2323</v>
      </c>
      <c r="C213" s="2892" t="s">
        <v>2356</v>
      </c>
      <c r="D213" s="2892" t="s">
        <v>2270</v>
      </c>
      <c r="E213" s="2892" t="s">
        <v>2270</v>
      </c>
      <c r="F213" s="2901" t="s">
        <v>2270</v>
      </c>
    </row>
    <row r="214" x14ac:dyDescent="0.25">
      <c r="B214" s="2891" t="s">
        <v>2323</v>
      </c>
      <c r="C214" s="2892" t="s">
        <v>2350</v>
      </c>
      <c r="D214" s="2892" t="s">
        <v>2270</v>
      </c>
      <c r="E214" s="2892" t="s">
        <v>2270</v>
      </c>
      <c r="F214" s="2901" t="s">
        <v>2270</v>
      </c>
    </row>
    <row r="215" x14ac:dyDescent="0.25">
      <c r="B215" s="2891" t="s">
        <v>2323</v>
      </c>
      <c r="C215" s="2892" t="s">
        <v>2361</v>
      </c>
      <c r="D215" s="2892" t="s">
        <v>2270</v>
      </c>
      <c r="E215" s="2892" t="s">
        <v>2270</v>
      </c>
      <c r="F215" s="2901" t="s">
        <v>2270</v>
      </c>
    </row>
    <row r="216" x14ac:dyDescent="0.25">
      <c r="B216" s="2891" t="s">
        <v>2323</v>
      </c>
      <c r="C216" s="2892" t="s">
        <v>2365</v>
      </c>
      <c r="D216" s="2892" t="s">
        <v>2270</v>
      </c>
      <c r="E216" s="2892" t="s">
        <v>2270</v>
      </c>
      <c r="F216" s="2901" t="s">
        <v>2270</v>
      </c>
    </row>
    <row r="217" x14ac:dyDescent="0.25">
      <c r="B217" s="2891" t="s">
        <v>2323</v>
      </c>
      <c r="C217" s="2892" t="s">
        <v>2363</v>
      </c>
      <c r="D217" s="2892" t="s">
        <v>2270</v>
      </c>
      <c r="E217" s="2892" t="s">
        <v>2270</v>
      </c>
      <c r="F217" s="2901" t="s">
        <v>2270</v>
      </c>
    </row>
    <row r="218" x14ac:dyDescent="0.25">
      <c r="B218" s="2891" t="s">
        <v>2323</v>
      </c>
      <c r="C218" s="2892" t="s">
        <v>2345</v>
      </c>
      <c r="D218" s="2892" t="s">
        <v>2270</v>
      </c>
      <c r="E218" s="2892" t="s">
        <v>2270</v>
      </c>
      <c r="F218" s="2901" t="s">
        <v>2270</v>
      </c>
    </row>
    <row r="219" x14ac:dyDescent="0.25">
      <c r="B219" s="2891" t="s">
        <v>2323</v>
      </c>
      <c r="C219" s="2892" t="s">
        <v>2351</v>
      </c>
      <c r="D219" s="2892" t="s">
        <v>2270</v>
      </c>
      <c r="E219" s="2892" t="s">
        <v>2270</v>
      </c>
      <c r="F219" s="2901" t="s">
        <v>2270</v>
      </c>
    </row>
    <row r="220" x14ac:dyDescent="0.25">
      <c r="B220" s="2891" t="s">
        <v>2323</v>
      </c>
      <c r="C220" s="2892" t="s">
        <v>2349</v>
      </c>
      <c r="D220" s="2892" t="s">
        <v>2270</v>
      </c>
      <c r="E220" s="2892" t="s">
        <v>2270</v>
      </c>
      <c r="F220" s="2901" t="s">
        <v>2270</v>
      </c>
    </row>
    <row r="221" x14ac:dyDescent="0.25">
      <c r="B221" s="2891" t="s">
        <v>2323</v>
      </c>
      <c r="C221" s="2892" t="s">
        <v>2350</v>
      </c>
      <c r="D221" s="2892" t="s">
        <v>2270</v>
      </c>
      <c r="E221" s="2892" t="s">
        <v>2270</v>
      </c>
      <c r="F221" s="2901" t="s">
        <v>2270</v>
      </c>
    </row>
    <row r="222" x14ac:dyDescent="0.25">
      <c r="B222" s="2891" t="s">
        <v>2327</v>
      </c>
      <c r="C222" s="2892" t="s">
        <v>2346</v>
      </c>
      <c r="D222" s="2892" t="s">
        <v>2270</v>
      </c>
      <c r="E222" s="2892" t="s">
        <v>2270</v>
      </c>
      <c r="F222" s="2901" t="s">
        <v>2270</v>
      </c>
    </row>
    <row r="223" x14ac:dyDescent="0.25">
      <c r="B223" s="2891" t="s">
        <v>2327</v>
      </c>
      <c r="C223" s="2892" t="s">
        <v>2360</v>
      </c>
      <c r="D223" s="2892" t="s">
        <v>2270</v>
      </c>
      <c r="E223" s="2892" t="s">
        <v>2270</v>
      </c>
      <c r="F223" s="2901" t="s">
        <v>2270</v>
      </c>
    </row>
    <row r="224" x14ac:dyDescent="0.25">
      <c r="B224" s="2891" t="s">
        <v>2327</v>
      </c>
      <c r="C224" s="2892" t="s">
        <v>2345</v>
      </c>
      <c r="D224" s="2892" t="s">
        <v>2270</v>
      </c>
      <c r="E224" s="2892" t="s">
        <v>2270</v>
      </c>
      <c r="F224" s="2901" t="s">
        <v>2270</v>
      </c>
    </row>
    <row r="225" x14ac:dyDescent="0.25">
      <c r="B225" s="2891" t="s">
        <v>2327</v>
      </c>
      <c r="C225" s="2892" t="s">
        <v>2355</v>
      </c>
      <c r="D225" s="2892" t="s">
        <v>2270</v>
      </c>
      <c r="E225" s="2892" t="s">
        <v>2270</v>
      </c>
      <c r="F225" s="2901" t="s">
        <v>2270</v>
      </c>
    </row>
    <row r="226" x14ac:dyDescent="0.25">
      <c r="B226" s="2891" t="s">
        <v>2327</v>
      </c>
      <c r="C226" s="2892" t="s">
        <v>2351</v>
      </c>
      <c r="D226" s="2892" t="s">
        <v>2270</v>
      </c>
      <c r="E226" s="2892" t="s">
        <v>2270</v>
      </c>
      <c r="F226" s="2901" t="s">
        <v>2270</v>
      </c>
    </row>
    <row r="227" x14ac:dyDescent="0.25">
      <c r="B227" s="2891" t="s">
        <v>2327</v>
      </c>
      <c r="C227" s="2892" t="s">
        <v>2362</v>
      </c>
      <c r="D227" s="2892" t="s">
        <v>2270</v>
      </c>
      <c r="E227" s="2892" t="s">
        <v>2270</v>
      </c>
      <c r="F227" s="2901" t="s">
        <v>2270</v>
      </c>
    </row>
    <row r="228" x14ac:dyDescent="0.25">
      <c r="B228" s="2891" t="s">
        <v>2327</v>
      </c>
      <c r="C228" s="2892" t="s">
        <v>2365</v>
      </c>
      <c r="D228" s="2892" t="s">
        <v>2270</v>
      </c>
      <c r="E228" s="2892" t="s">
        <v>2270</v>
      </c>
      <c r="F228" s="2901" t="s">
        <v>2270</v>
      </c>
    </row>
    <row r="229" x14ac:dyDescent="0.25">
      <c r="B229" s="2891" t="s">
        <v>2327</v>
      </c>
      <c r="C229" s="2892" t="s">
        <v>2361</v>
      </c>
      <c r="D229" s="2892" t="s">
        <v>2270</v>
      </c>
      <c r="E229" s="2892" t="s">
        <v>2270</v>
      </c>
      <c r="F229" s="2901" t="s">
        <v>2270</v>
      </c>
    </row>
    <row r="230" x14ac:dyDescent="0.25">
      <c r="B230" s="2891" t="s">
        <v>2327</v>
      </c>
      <c r="C230" s="2892" t="s">
        <v>2363</v>
      </c>
      <c r="D230" s="2892" t="s">
        <v>2270</v>
      </c>
      <c r="E230" s="2892" t="s">
        <v>2270</v>
      </c>
      <c r="F230" s="2901" t="s">
        <v>2270</v>
      </c>
    </row>
    <row r="231" x14ac:dyDescent="0.25">
      <c r="B231" s="2891" t="s">
        <v>2327</v>
      </c>
      <c r="C231" s="2892" t="s">
        <v>2370</v>
      </c>
      <c r="D231" s="2892" t="s">
        <v>2270</v>
      </c>
      <c r="E231" s="2892" t="s">
        <v>2270</v>
      </c>
      <c r="F231" s="2901" t="s">
        <v>2270</v>
      </c>
    </row>
    <row r="232" x14ac:dyDescent="0.25">
      <c r="B232" s="2891" t="s">
        <v>2327</v>
      </c>
      <c r="C232" s="2892" t="s">
        <v>2354</v>
      </c>
      <c r="D232" s="2892" t="s">
        <v>2270</v>
      </c>
      <c r="E232" s="2892" t="s">
        <v>2270</v>
      </c>
      <c r="F232" s="2901" t="s">
        <v>2270</v>
      </c>
    </row>
    <row r="233" x14ac:dyDescent="0.25">
      <c r="B233" s="2891" t="s">
        <v>2327</v>
      </c>
      <c r="C233" s="2892" t="s">
        <v>2366</v>
      </c>
      <c r="D233" s="2892" t="s">
        <v>2270</v>
      </c>
      <c r="E233" s="2892" t="s">
        <v>2270</v>
      </c>
      <c r="F233" s="2901" t="s">
        <v>2270</v>
      </c>
    </row>
    <row r="234" x14ac:dyDescent="0.25">
      <c r="B234" s="2891" t="s">
        <v>2327</v>
      </c>
      <c r="C234" s="2892" t="s">
        <v>2349</v>
      </c>
      <c r="D234" s="2892" t="s">
        <v>2270</v>
      </c>
      <c r="E234" s="2892" t="s">
        <v>2270</v>
      </c>
      <c r="F234" s="2901" t="s">
        <v>2270</v>
      </c>
    </row>
    <row r="235" x14ac:dyDescent="0.25">
      <c r="B235" s="2891" t="s">
        <v>2327</v>
      </c>
      <c r="C235" s="2892" t="s">
        <v>2358</v>
      </c>
      <c r="D235" s="2892" t="s">
        <v>2270</v>
      </c>
      <c r="E235" s="2892" t="s">
        <v>2270</v>
      </c>
      <c r="F235" s="2901" t="s">
        <v>2270</v>
      </c>
    </row>
    <row r="236" x14ac:dyDescent="0.25">
      <c r="B236" s="2891" t="s">
        <v>2327</v>
      </c>
      <c r="C236" s="2892" t="s">
        <v>2347</v>
      </c>
      <c r="D236" s="2892" t="s">
        <v>2270</v>
      </c>
      <c r="E236" s="2892" t="s">
        <v>2270</v>
      </c>
      <c r="F236" s="2901" t="s">
        <v>2270</v>
      </c>
    </row>
    <row r="237" x14ac:dyDescent="0.25">
      <c r="B237" s="2891" t="s">
        <v>2327</v>
      </c>
      <c r="C237" s="2892" t="s">
        <v>2356</v>
      </c>
      <c r="D237" s="2892" t="s">
        <v>2270</v>
      </c>
      <c r="E237" s="2892" t="s">
        <v>2270</v>
      </c>
      <c r="F237" s="2901" t="s">
        <v>2270</v>
      </c>
    </row>
    <row r="238" x14ac:dyDescent="0.25">
      <c r="B238" s="2891" t="s">
        <v>2327</v>
      </c>
      <c r="C238" s="2892" t="s">
        <v>2352</v>
      </c>
      <c r="D238" s="2892" t="s">
        <v>2270</v>
      </c>
      <c r="E238" s="2892" t="s">
        <v>2270</v>
      </c>
      <c r="F238" s="2901" t="s">
        <v>2270</v>
      </c>
    </row>
    <row r="239" x14ac:dyDescent="0.25">
      <c r="B239" s="2891" t="s">
        <v>2327</v>
      </c>
      <c r="C239" s="2892" t="s">
        <v>2350</v>
      </c>
      <c r="D239" s="2892" t="s">
        <v>2270</v>
      </c>
      <c r="E239" s="2892" t="s">
        <v>2270</v>
      </c>
      <c r="F239" s="2901" t="s">
        <v>2270</v>
      </c>
    </row>
    <row r="240" x14ac:dyDescent="0.25">
      <c r="B240" s="2891" t="s">
        <v>2327</v>
      </c>
      <c r="C240" s="2892" t="s">
        <v>2359</v>
      </c>
      <c r="D240" s="2892" t="s">
        <v>2270</v>
      </c>
      <c r="E240" s="2892" t="s">
        <v>2270</v>
      </c>
      <c r="F240" s="2901" t="s">
        <v>2270</v>
      </c>
    </row>
    <row r="241" x14ac:dyDescent="0.25">
      <c r="B241" s="2891" t="s">
        <v>2327</v>
      </c>
      <c r="C241" s="2892" t="s">
        <v>2364</v>
      </c>
      <c r="D241" s="2892" t="s">
        <v>2270</v>
      </c>
      <c r="E241" s="2892" t="s">
        <v>2270</v>
      </c>
      <c r="F241" s="2901" t="s">
        <v>2270</v>
      </c>
    </row>
    <row r="242" x14ac:dyDescent="0.25">
      <c r="B242" s="2891" t="s">
        <v>2327</v>
      </c>
      <c r="C242" s="2892" t="s">
        <v>2350</v>
      </c>
      <c r="D242" s="2892" t="s">
        <v>2270</v>
      </c>
      <c r="E242" s="2892" t="s">
        <v>2270</v>
      </c>
      <c r="F242" s="2901" t="s">
        <v>2270</v>
      </c>
    </row>
    <row r="243" x14ac:dyDescent="0.25">
      <c r="B243" s="2891" t="s">
        <v>2327</v>
      </c>
      <c r="C243" s="2892" t="s">
        <v>2353</v>
      </c>
      <c r="D243" s="2892" t="s">
        <v>2270</v>
      </c>
      <c r="E243" s="2892" t="s">
        <v>2270</v>
      </c>
      <c r="F243" s="2901" t="s">
        <v>2270</v>
      </c>
    </row>
    <row r="244" x14ac:dyDescent="0.25">
      <c r="B244" s="2891" t="s">
        <v>2327</v>
      </c>
      <c r="C244" s="2892" t="s">
        <v>2357</v>
      </c>
      <c r="D244" s="2892" t="s">
        <v>2270</v>
      </c>
      <c r="E244" s="2892" t="s">
        <v>2270</v>
      </c>
      <c r="F244" s="2901" t="s">
        <v>2270</v>
      </c>
    </row>
    <row r="245" x14ac:dyDescent="0.25">
      <c r="B245" s="2891" t="s">
        <v>2327</v>
      </c>
      <c r="C245" s="2892" t="s">
        <v>2348</v>
      </c>
      <c r="D245" s="2892" t="s">
        <v>2270</v>
      </c>
      <c r="E245" s="2892" t="s">
        <v>2270</v>
      </c>
      <c r="F245" s="2901" t="s">
        <v>2270</v>
      </c>
    </row>
    <row r="246" x14ac:dyDescent="0.25">
      <c r="B246" s="2891" t="s">
        <v>774</v>
      </c>
      <c r="C246" s="2892" t="s">
        <v>2371</v>
      </c>
      <c r="D246" s="2892" t="s">
        <v>2270</v>
      </c>
      <c r="E246" s="2892" t="s">
        <v>2270</v>
      </c>
      <c r="F246" s="2901" t="s">
        <v>2270</v>
      </c>
    </row>
    <row r="247" x14ac:dyDescent="0.25">
      <c r="B247" s="2891" t="s">
        <v>774</v>
      </c>
      <c r="C247" s="2892" t="s">
        <v>2371</v>
      </c>
      <c r="D247" s="2892" t="s">
        <v>2270</v>
      </c>
      <c r="E247" s="2892" t="s">
        <v>2270</v>
      </c>
      <c r="F247" s="2901" t="s">
        <v>2270</v>
      </c>
    </row>
    <row r="248" x14ac:dyDescent="0.25">
      <c r="B248" s="2891" t="s">
        <v>774</v>
      </c>
      <c r="C248" s="2892" t="s">
        <v>2372</v>
      </c>
      <c r="D248" s="2892" t="s">
        <v>2270</v>
      </c>
      <c r="E248" s="2892" t="s">
        <v>2270</v>
      </c>
      <c r="F248" s="2901" t="s">
        <v>2270</v>
      </c>
    </row>
    <row r="249" x14ac:dyDescent="0.25">
      <c r="B249" s="2891" t="s">
        <v>774</v>
      </c>
      <c r="C249" s="2892" t="s">
        <v>2373</v>
      </c>
      <c r="D249" s="2892" t="s">
        <v>2270</v>
      </c>
      <c r="E249" s="2892" t="s">
        <v>2270</v>
      </c>
      <c r="F249" s="2901" t="s">
        <v>2270</v>
      </c>
    </row>
    <row r="250" x14ac:dyDescent="0.25">
      <c r="B250" s="2891" t="s">
        <v>774</v>
      </c>
      <c r="C250" s="2892" t="s">
        <v>2372</v>
      </c>
      <c r="D250" s="2892" t="s">
        <v>2270</v>
      </c>
      <c r="E250" s="2892" t="s">
        <v>2270</v>
      </c>
      <c r="F250" s="2901" t="s">
        <v>2270</v>
      </c>
    </row>
    <row r="251" x14ac:dyDescent="0.25">
      <c r="B251" s="2891" t="s">
        <v>774</v>
      </c>
      <c r="C251" s="2892" t="s">
        <v>2373</v>
      </c>
      <c r="D251" s="2892" t="s">
        <v>2270</v>
      </c>
      <c r="E251" s="2892" t="s">
        <v>2270</v>
      </c>
      <c r="F251" s="2901" t="s">
        <v>2270</v>
      </c>
    </row>
    <row r="252" x14ac:dyDescent="0.25">
      <c r="B252" s="2891" t="s">
        <v>774</v>
      </c>
      <c r="C252" s="2892" t="s">
        <v>2373</v>
      </c>
      <c r="D252" s="2892" t="s">
        <v>2270</v>
      </c>
      <c r="E252" s="2892" t="s">
        <v>2270</v>
      </c>
      <c r="F252" s="2901" t="s">
        <v>2270</v>
      </c>
    </row>
    <row r="253" x14ac:dyDescent="0.25">
      <c r="B253" s="2891" t="s">
        <v>774</v>
      </c>
      <c r="C253" s="2892" t="s">
        <v>2372</v>
      </c>
      <c r="D253" s="2892" t="s">
        <v>2270</v>
      </c>
      <c r="E253" s="2892" t="s">
        <v>2270</v>
      </c>
      <c r="F253" s="2901" t="s">
        <v>2270</v>
      </c>
    </row>
    <row r="254" x14ac:dyDescent="0.25">
      <c r="B254" s="2891" t="s">
        <v>774</v>
      </c>
      <c r="C254" s="2892" t="s">
        <v>2372</v>
      </c>
      <c r="D254" s="2892" t="s">
        <v>2270</v>
      </c>
      <c r="E254" s="2892" t="s">
        <v>2270</v>
      </c>
      <c r="F254" s="2901" t="s">
        <v>2270</v>
      </c>
    </row>
    <row r="255" x14ac:dyDescent="0.25">
      <c r="B255" s="2891" t="s">
        <v>774</v>
      </c>
      <c r="C255" s="2892" t="s">
        <v>2371</v>
      </c>
      <c r="D255" s="2892" t="s">
        <v>2270</v>
      </c>
      <c r="E255" s="2892" t="s">
        <v>2270</v>
      </c>
      <c r="F255" s="2901" t="s">
        <v>2270</v>
      </c>
    </row>
    <row r="256" x14ac:dyDescent="0.25">
      <c r="B256" s="2891" t="s">
        <v>774</v>
      </c>
      <c r="C256" s="2892" t="s">
        <v>2371</v>
      </c>
      <c r="D256" s="2892" t="s">
        <v>2270</v>
      </c>
      <c r="E256" s="2892" t="s">
        <v>2270</v>
      </c>
      <c r="F256" s="2901" t="s">
        <v>2270</v>
      </c>
    </row>
    <row r="257" x14ac:dyDescent="0.25">
      <c r="B257" s="2891" t="s">
        <v>777</v>
      </c>
      <c r="C257" s="2892" t="s">
        <v>2374</v>
      </c>
      <c r="D257" s="2892" t="s">
        <v>2270</v>
      </c>
      <c r="E257" s="2892" t="s">
        <v>2270</v>
      </c>
      <c r="F257" s="2901" t="s">
        <v>2270</v>
      </c>
    </row>
    <row r="258" x14ac:dyDescent="0.25">
      <c r="B258" s="2891" t="s">
        <v>777</v>
      </c>
      <c r="C258" s="2892" t="s">
        <v>2375</v>
      </c>
      <c r="D258" s="2892" t="s">
        <v>2270</v>
      </c>
      <c r="E258" s="2892" t="s">
        <v>2270</v>
      </c>
      <c r="F258" s="2901" t="s">
        <v>2270</v>
      </c>
    </row>
    <row r="259" x14ac:dyDescent="0.25">
      <c r="B259" s="2891" t="s">
        <v>777</v>
      </c>
      <c r="C259" s="2892" t="s">
        <v>2375</v>
      </c>
      <c r="D259" s="2892" t="s">
        <v>2270</v>
      </c>
      <c r="E259" s="2892" t="s">
        <v>2270</v>
      </c>
      <c r="F259" s="2901" t="s">
        <v>2270</v>
      </c>
    </row>
    <row r="260" x14ac:dyDescent="0.25">
      <c r="B260" s="2891" t="s">
        <v>777</v>
      </c>
      <c r="C260" s="2892" t="s">
        <v>2374</v>
      </c>
      <c r="D260" s="2892" t="s">
        <v>2270</v>
      </c>
      <c r="E260" s="2892" t="s">
        <v>2270</v>
      </c>
      <c r="F260" s="2901" t="s">
        <v>2270</v>
      </c>
    </row>
    <row r="261" x14ac:dyDescent="0.25">
      <c r="B261" s="2891" t="s">
        <v>777</v>
      </c>
      <c r="C261" s="2892" t="s">
        <v>2376</v>
      </c>
      <c r="D261" s="2892" t="s">
        <v>2270</v>
      </c>
      <c r="E261" s="2892" t="s">
        <v>2270</v>
      </c>
      <c r="F261" s="2901" t="s">
        <v>2270</v>
      </c>
    </row>
    <row r="262" x14ac:dyDescent="0.25">
      <c r="B262" s="2891" t="s">
        <v>777</v>
      </c>
      <c r="C262" s="2892" t="s">
        <v>2374</v>
      </c>
      <c r="D262" s="2892" t="s">
        <v>2270</v>
      </c>
      <c r="E262" s="2892" t="s">
        <v>2270</v>
      </c>
      <c r="F262" s="2901" t="s">
        <v>2270</v>
      </c>
    </row>
    <row r="263" x14ac:dyDescent="0.25">
      <c r="B263" s="2891" t="s">
        <v>777</v>
      </c>
      <c r="C263" s="2892" t="s">
        <v>2375</v>
      </c>
      <c r="D263" s="2892" t="s">
        <v>2270</v>
      </c>
      <c r="E263" s="2892" t="s">
        <v>2270</v>
      </c>
      <c r="F263" s="2901" t="s">
        <v>2270</v>
      </c>
    </row>
    <row r="264" x14ac:dyDescent="0.25">
      <c r="B264" s="2891" t="s">
        <v>777</v>
      </c>
      <c r="C264" s="2892" t="s">
        <v>2374</v>
      </c>
      <c r="D264" s="2892" t="s">
        <v>2270</v>
      </c>
      <c r="E264" s="2892" t="s">
        <v>2270</v>
      </c>
      <c r="F264" s="2901" t="s">
        <v>2270</v>
      </c>
    </row>
    <row r="265" x14ac:dyDescent="0.25">
      <c r="B265" s="2891" t="s">
        <v>777</v>
      </c>
      <c r="C265" s="2892" t="s">
        <v>2376</v>
      </c>
      <c r="D265" s="2892" t="s">
        <v>2270</v>
      </c>
      <c r="E265" s="2892" t="s">
        <v>2270</v>
      </c>
      <c r="F265" s="2901" t="s">
        <v>2270</v>
      </c>
    </row>
    <row r="266" x14ac:dyDescent="0.25">
      <c r="B266" s="2891" t="s">
        <v>777</v>
      </c>
      <c r="C266" s="2892" t="s">
        <v>2376</v>
      </c>
      <c r="D266" s="2892" t="s">
        <v>2270</v>
      </c>
      <c r="E266" s="2892" t="s">
        <v>2270</v>
      </c>
      <c r="F266" s="2901" t="s">
        <v>2270</v>
      </c>
    </row>
    <row r="267" x14ac:dyDescent="0.25">
      <c r="B267" s="2891" t="s">
        <v>777</v>
      </c>
      <c r="C267" s="2892" t="s">
        <v>2376</v>
      </c>
      <c r="D267" s="2892" t="s">
        <v>2270</v>
      </c>
      <c r="E267" s="2892" t="s">
        <v>2270</v>
      </c>
      <c r="F267" s="2901" t="s">
        <v>2270</v>
      </c>
    </row>
    <row r="268" x14ac:dyDescent="0.25">
      <c r="B268" s="2891" t="s">
        <v>779</v>
      </c>
      <c r="C268" s="2892" t="s">
        <v>2377</v>
      </c>
      <c r="D268" s="2892" t="s">
        <v>2270</v>
      </c>
      <c r="E268" s="2892" t="s">
        <v>2270</v>
      </c>
      <c r="F268" s="2901" t="s">
        <v>2270</v>
      </c>
    </row>
    <row r="269" x14ac:dyDescent="0.25">
      <c r="B269" s="2891" t="s">
        <v>779</v>
      </c>
      <c r="C269" s="2892" t="s">
        <v>2377</v>
      </c>
      <c r="D269" s="2892" t="s">
        <v>2270</v>
      </c>
      <c r="E269" s="2892" t="s">
        <v>2270</v>
      </c>
      <c r="F269" s="2901" t="s">
        <v>2270</v>
      </c>
    </row>
    <row r="270" x14ac:dyDescent="0.25">
      <c r="B270" s="2891" t="s">
        <v>779</v>
      </c>
      <c r="C270" s="2892" t="s">
        <v>2378</v>
      </c>
      <c r="D270" s="2892" t="s">
        <v>2270</v>
      </c>
      <c r="E270" s="2892" t="s">
        <v>2270</v>
      </c>
      <c r="F270" s="2901" t="s">
        <v>2270</v>
      </c>
    </row>
    <row r="271" x14ac:dyDescent="0.25">
      <c r="B271" s="2891" t="s">
        <v>779</v>
      </c>
      <c r="C271" s="2892" t="s">
        <v>2379</v>
      </c>
      <c r="D271" s="2892" t="s">
        <v>2270</v>
      </c>
      <c r="E271" s="2892" t="s">
        <v>2270</v>
      </c>
      <c r="F271" s="2901" t="s">
        <v>2270</v>
      </c>
    </row>
    <row r="272" x14ac:dyDescent="0.25">
      <c r="B272" s="2891" t="s">
        <v>779</v>
      </c>
      <c r="C272" s="2892" t="s">
        <v>2380</v>
      </c>
      <c r="D272" s="2892" t="s">
        <v>2270</v>
      </c>
      <c r="E272" s="2892" t="s">
        <v>2270</v>
      </c>
      <c r="F272" s="2901" t="s">
        <v>2270</v>
      </c>
    </row>
    <row r="273" x14ac:dyDescent="0.25">
      <c r="B273" s="2891" t="s">
        <v>779</v>
      </c>
      <c r="C273" s="2892" t="s">
        <v>2381</v>
      </c>
      <c r="D273" s="2892" t="s">
        <v>2270</v>
      </c>
      <c r="E273" s="2892" t="s">
        <v>2270</v>
      </c>
      <c r="F273" s="2901" t="s">
        <v>2270</v>
      </c>
    </row>
    <row r="274" x14ac:dyDescent="0.25">
      <c r="B274" s="2891" t="s">
        <v>779</v>
      </c>
      <c r="C274" s="2892" t="s">
        <v>2378</v>
      </c>
      <c r="D274" s="2892" t="s">
        <v>2270</v>
      </c>
      <c r="E274" s="2892" t="s">
        <v>2270</v>
      </c>
      <c r="F274" s="2901" t="s">
        <v>2270</v>
      </c>
    </row>
    <row r="275" x14ac:dyDescent="0.25">
      <c r="B275" s="2891" t="s">
        <v>779</v>
      </c>
      <c r="C275" s="2892" t="s">
        <v>2380</v>
      </c>
      <c r="D275" s="2892" t="s">
        <v>2270</v>
      </c>
      <c r="E275" s="2892" t="s">
        <v>2270</v>
      </c>
      <c r="F275" s="2901" t="s">
        <v>2270</v>
      </c>
    </row>
    <row r="276" x14ac:dyDescent="0.25">
      <c r="B276" s="2891" t="s">
        <v>779</v>
      </c>
      <c r="C276" s="2892" t="s">
        <v>2377</v>
      </c>
      <c r="D276" s="2892" t="s">
        <v>2270</v>
      </c>
      <c r="E276" s="2892" t="s">
        <v>2270</v>
      </c>
      <c r="F276" s="2901" t="s">
        <v>2270</v>
      </c>
    </row>
    <row r="277" x14ac:dyDescent="0.25">
      <c r="B277" s="2891" t="s">
        <v>779</v>
      </c>
      <c r="C277" s="2892" t="s">
        <v>2382</v>
      </c>
      <c r="D277" s="2892" t="s">
        <v>2270</v>
      </c>
      <c r="E277" s="2892" t="s">
        <v>2270</v>
      </c>
      <c r="F277" s="2901" t="s">
        <v>2270</v>
      </c>
    </row>
    <row r="278" x14ac:dyDescent="0.25">
      <c r="B278" s="2891" t="s">
        <v>779</v>
      </c>
      <c r="C278" s="2892" t="s">
        <v>2379</v>
      </c>
      <c r="D278" s="2892" t="s">
        <v>2270</v>
      </c>
      <c r="E278" s="2892" t="s">
        <v>2270</v>
      </c>
      <c r="F278" s="2901" t="s">
        <v>2270</v>
      </c>
    </row>
    <row r="279" x14ac:dyDescent="0.25">
      <c r="B279" s="2891" t="s">
        <v>779</v>
      </c>
      <c r="C279" s="2892" t="s">
        <v>2381</v>
      </c>
      <c r="D279" s="2892" t="s">
        <v>2270</v>
      </c>
      <c r="E279" s="2892" t="s">
        <v>2270</v>
      </c>
      <c r="F279" s="2901" t="s">
        <v>2270</v>
      </c>
    </row>
    <row r="280" x14ac:dyDescent="0.25">
      <c r="B280" s="2891" t="s">
        <v>779</v>
      </c>
      <c r="C280" s="2892" t="s">
        <v>2381</v>
      </c>
      <c r="D280" s="2892" t="s">
        <v>2270</v>
      </c>
      <c r="E280" s="2892" t="s">
        <v>2270</v>
      </c>
      <c r="F280" s="2901" t="s">
        <v>2270</v>
      </c>
    </row>
    <row r="281" x14ac:dyDescent="0.25">
      <c r="B281" s="2891" t="s">
        <v>779</v>
      </c>
      <c r="C281" s="2892" t="s">
        <v>2380</v>
      </c>
      <c r="D281" s="2892" t="s">
        <v>2270</v>
      </c>
      <c r="E281" s="2892" t="s">
        <v>2270</v>
      </c>
      <c r="F281" s="2901" t="s">
        <v>2270</v>
      </c>
    </row>
    <row r="282" x14ac:dyDescent="0.25">
      <c r="B282" s="2891" t="s">
        <v>779</v>
      </c>
      <c r="C282" s="2892" t="s">
        <v>2380</v>
      </c>
      <c r="D282" s="2892" t="s">
        <v>2270</v>
      </c>
      <c r="E282" s="2892" t="s">
        <v>2270</v>
      </c>
      <c r="F282" s="2901" t="s">
        <v>2270</v>
      </c>
    </row>
    <row r="283" x14ac:dyDescent="0.25">
      <c r="B283" s="2891" t="s">
        <v>779</v>
      </c>
      <c r="C283" s="2892" t="s">
        <v>2382</v>
      </c>
      <c r="D283" s="2892" t="s">
        <v>2270</v>
      </c>
      <c r="E283" s="2892" t="s">
        <v>2270</v>
      </c>
      <c r="F283" s="2901" t="s">
        <v>2270</v>
      </c>
    </row>
    <row r="284" x14ac:dyDescent="0.25">
      <c r="B284" s="2891" t="s">
        <v>779</v>
      </c>
      <c r="C284" s="2892" t="s">
        <v>2381</v>
      </c>
      <c r="D284" s="2892" t="s">
        <v>2270</v>
      </c>
      <c r="E284" s="2892" t="s">
        <v>2270</v>
      </c>
      <c r="F284" s="2901" t="s">
        <v>2270</v>
      </c>
    </row>
    <row r="285" x14ac:dyDescent="0.25">
      <c r="B285" s="2891" t="s">
        <v>779</v>
      </c>
      <c r="C285" s="2892" t="s">
        <v>2379</v>
      </c>
      <c r="D285" s="2892" t="s">
        <v>2270</v>
      </c>
      <c r="E285" s="2892" t="s">
        <v>2270</v>
      </c>
      <c r="F285" s="2901" t="s">
        <v>2270</v>
      </c>
    </row>
    <row r="286" x14ac:dyDescent="0.25">
      <c r="B286" s="2891" t="s">
        <v>779</v>
      </c>
      <c r="C286" s="2892" t="s">
        <v>2378</v>
      </c>
      <c r="D286" s="2892" t="s">
        <v>2270</v>
      </c>
      <c r="E286" s="2892" t="s">
        <v>2270</v>
      </c>
      <c r="F286" s="2901" t="s">
        <v>2270</v>
      </c>
    </row>
    <row r="287" x14ac:dyDescent="0.25">
      <c r="B287" s="2891" t="s">
        <v>781</v>
      </c>
      <c r="C287" s="2892" t="s">
        <v>2383</v>
      </c>
      <c r="D287" s="2892" t="s">
        <v>2270</v>
      </c>
      <c r="E287" s="2892" t="s">
        <v>2270</v>
      </c>
      <c r="F287" s="2901" t="s">
        <v>2270</v>
      </c>
    </row>
    <row r="288" x14ac:dyDescent="0.25">
      <c r="B288" s="2891" t="s">
        <v>781</v>
      </c>
      <c r="C288" s="2892" t="s">
        <v>2384</v>
      </c>
      <c r="D288" s="2892" t="s">
        <v>2270</v>
      </c>
      <c r="E288" s="2892" t="s">
        <v>2270</v>
      </c>
      <c r="F288" s="2901" t="s">
        <v>2270</v>
      </c>
    </row>
    <row r="289" x14ac:dyDescent="0.25">
      <c r="B289" s="2891" t="s">
        <v>781</v>
      </c>
      <c r="C289" s="2892" t="s">
        <v>2383</v>
      </c>
      <c r="D289" s="2892" t="s">
        <v>2270</v>
      </c>
      <c r="E289" s="2892" t="s">
        <v>2270</v>
      </c>
      <c r="F289" s="2901" t="s">
        <v>2270</v>
      </c>
    </row>
    <row r="290" x14ac:dyDescent="0.25">
      <c r="B290" s="2891" t="s">
        <v>781</v>
      </c>
      <c r="C290" s="2892" t="s">
        <v>2385</v>
      </c>
      <c r="D290" s="2892" t="s">
        <v>2270</v>
      </c>
      <c r="E290" s="2892" t="s">
        <v>2270</v>
      </c>
      <c r="F290" s="2901" t="s">
        <v>2270</v>
      </c>
    </row>
    <row r="291" x14ac:dyDescent="0.25">
      <c r="B291" s="2891" t="s">
        <v>781</v>
      </c>
      <c r="C291" s="2892" t="s">
        <v>2385</v>
      </c>
      <c r="D291" s="2892" t="s">
        <v>2270</v>
      </c>
      <c r="E291" s="2892" t="s">
        <v>2270</v>
      </c>
      <c r="F291" s="2901" t="s">
        <v>2270</v>
      </c>
    </row>
    <row r="292" x14ac:dyDescent="0.25">
      <c r="B292" s="2891" t="s">
        <v>781</v>
      </c>
      <c r="C292" s="2892" t="s">
        <v>2384</v>
      </c>
      <c r="D292" s="2892" t="s">
        <v>2270</v>
      </c>
      <c r="E292" s="2892" t="s">
        <v>2270</v>
      </c>
      <c r="F292" s="2901" t="s">
        <v>2270</v>
      </c>
    </row>
    <row r="293" x14ac:dyDescent="0.25">
      <c r="B293" s="2891" t="s">
        <v>781</v>
      </c>
      <c r="C293" s="2892" t="s">
        <v>2385</v>
      </c>
      <c r="D293" s="2892" t="s">
        <v>2270</v>
      </c>
      <c r="E293" s="2892" t="s">
        <v>2270</v>
      </c>
      <c r="F293" s="2901" t="s">
        <v>2270</v>
      </c>
    </row>
    <row r="294" x14ac:dyDescent="0.25">
      <c r="B294" s="2891" t="s">
        <v>781</v>
      </c>
      <c r="C294" s="2892" t="s">
        <v>2384</v>
      </c>
      <c r="D294" s="2892" t="s">
        <v>2270</v>
      </c>
      <c r="E294" s="2892" t="s">
        <v>2270</v>
      </c>
      <c r="F294" s="2901" t="s">
        <v>2270</v>
      </c>
    </row>
    <row r="295" x14ac:dyDescent="0.25">
      <c r="B295" s="2891" t="s">
        <v>781</v>
      </c>
      <c r="C295" s="2892" t="s">
        <v>2384</v>
      </c>
      <c r="D295" s="2892" t="s">
        <v>2270</v>
      </c>
      <c r="E295" s="2892" t="s">
        <v>2270</v>
      </c>
      <c r="F295" s="2901" t="s">
        <v>2270</v>
      </c>
    </row>
    <row r="296" x14ac:dyDescent="0.25">
      <c r="B296" s="2891" t="s">
        <v>781</v>
      </c>
      <c r="C296" s="2892" t="s">
        <v>2385</v>
      </c>
      <c r="D296" s="2892" t="s">
        <v>2270</v>
      </c>
      <c r="E296" s="2892" t="s">
        <v>2270</v>
      </c>
      <c r="F296" s="2901" t="s">
        <v>2270</v>
      </c>
    </row>
    <row r="297" x14ac:dyDescent="0.25">
      <c r="B297" s="2891" t="s">
        <v>781</v>
      </c>
      <c r="C297" s="2892" t="s">
        <v>2383</v>
      </c>
      <c r="D297" s="2892" t="s">
        <v>2270</v>
      </c>
      <c r="E297" s="2892" t="s">
        <v>2270</v>
      </c>
      <c r="F297" s="2901" t="s">
        <v>2270</v>
      </c>
    </row>
    <row r="298" x14ac:dyDescent="0.25">
      <c r="B298" s="2891" t="s">
        <v>785</v>
      </c>
      <c r="C298" s="2892" t="s">
        <v>2386</v>
      </c>
      <c r="D298" s="2892" t="s">
        <v>2270</v>
      </c>
      <c r="E298" s="2892" t="s">
        <v>2270</v>
      </c>
      <c r="F298" s="2901" t="s">
        <v>2270</v>
      </c>
    </row>
    <row r="299" x14ac:dyDescent="0.25">
      <c r="B299" s="2891" t="s">
        <v>785</v>
      </c>
      <c r="C299" s="2892" t="s">
        <v>2386</v>
      </c>
      <c r="D299" s="2892" t="s">
        <v>2270</v>
      </c>
      <c r="E299" s="2892" t="s">
        <v>2270</v>
      </c>
      <c r="F299" s="2901" t="s">
        <v>2270</v>
      </c>
    </row>
    <row r="300" ht="14.1" customHeight="1" x14ac:dyDescent="0.25">
      <c r="B300" s="515" t="s">
        <v>2387</v>
      </c>
      <c r="C300" s="98"/>
      <c r="D300" s="98"/>
      <c r="E300" s="98"/>
      <c r="F300" s="98"/>
    </row>
    <row r="301" ht="14.1" customHeight="1" x14ac:dyDescent="0.25">
      <c r="B301" s="214" t="s">
        <v>2388</v>
      </c>
      <c r="C301" s="2902"/>
      <c r="D301" s="2902"/>
      <c r="E301" s="2902"/>
      <c r="F301" s="2902"/>
    </row>
    <row r="302" ht="14.1" customHeight="1" x14ac:dyDescent="0.25">
      <c r="B302" s="214" t="s">
        <v>2389</v>
      </c>
      <c r="C302" s="2902"/>
      <c r="D302" s="2902"/>
      <c r="E302" s="2902"/>
      <c r="F302" s="2902"/>
    </row>
    <row r="303" ht="14.1" customHeight="1" x14ac:dyDescent="0.25">
      <c r="B303" s="214" t="s">
        <v>2390</v>
      </c>
      <c r="C303" s="1458"/>
      <c r="D303" s="1458"/>
      <c r="E303" s="2902"/>
      <c r="F303" s="2902"/>
    </row>
    <row r="304" ht="14.1" customHeight="1" x14ac:dyDescent="0.25">
      <c r="B304" s="2902"/>
      <c r="C304" s="2902"/>
      <c r="D304" s="2902"/>
      <c r="E304" s="2902"/>
      <c r="F304" s="2902"/>
    </row>
    <row r="305" ht="14.1" customHeight="1" x14ac:dyDescent="0.25">
      <c r="B305" s="147" t="s">
        <v>138</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2391</v>
      </c>
      <c r="C308" s="2587"/>
      <c r="D308" s="2587"/>
      <c r="E308" s="2587"/>
      <c r="F308" s="2588"/>
    </row>
    <row r="309" ht="14.1" customHeight="1" x14ac:dyDescent="0.25">
      <c r="B309" s="2628" t="s">
        <v>2392</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W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s>
  <sheetData>
    <row r="1" ht="18.9" customHeight="1" x14ac:dyDescent="0.25">
      <c r="B1" s="5" t="s">
        <v>2393</v>
      </c>
      <c r="W1" s="100" t="s">
        <v>62</v>
      </c>
    </row>
    <row r="2" ht="18.9" customHeight="1" x14ac:dyDescent="0.25">
      <c r="B2" s="5" t="s">
        <v>2394</v>
      </c>
      <c r="W2" s="100" t="s">
        <v>64</v>
      </c>
    </row>
    <row r="3" ht="18.9" customHeight="1" x14ac:dyDescent="0.25">
      <c r="B3" s="5" t="s">
        <v>2395</v>
      </c>
      <c r="W3" s="100" t="s">
        <v>65</v>
      </c>
    </row>
    <row r="4" hidden="1" ht="15.6" customHeight="1" x14ac:dyDescent="0.25">
      <c r="B4" s="5"/>
      <c r="W4" s="100"/>
    </row>
    <row r="5" hidden="1" ht="15.6" customHeight="1" x14ac:dyDescent="0.25">
      <c r="B5" s="5"/>
      <c r="W5" s="100"/>
    </row>
    <row r="6" hidden="1" ht="15.6" customHeight="1" x14ac:dyDescent="0.25">
      <c r="B6" s="5"/>
      <c r="W6" s="100"/>
    </row>
    <row r="7" ht="13.5" customHeight="1" x14ac:dyDescent="0.3">
      <c r="B7" s="6" t="s">
        <v>66</v>
      </c>
      <c r="C7" s="1543"/>
    </row>
    <row r="8" ht="60" customHeight="1" x14ac:dyDescent="0.25">
      <c r="B8" s="2905"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row>
    <row r="9" ht="18" customHeight="1" x14ac:dyDescent="0.3">
      <c r="A9" s="566" t="s">
        <v>509</v>
      </c>
      <c r="B9" s="2909"/>
      <c r="C9" s="2910" t="s">
        <v>2399</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2" t="s">
        <v>879</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5">
        <v>-16.098642552367895</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7">
        <v>-13.059738024007894</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9">
        <v>-12.273788080619077</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9">
        <v>-16.741808919108433</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9">
        <v>3.1165029092952197</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9">
        <v>23.501988470144322</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9">
        <v>-30.512799193655937</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9" t="s">
        <v>2402</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9">
        <v>-24.92104550502304</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9">
        <v>-0.37550177741075585</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9">
        <v>-33.71384303505416</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2" t="s">
        <v>2402</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4">
        <v>4.508384921944463</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9">
        <v>-15.964814586890528</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9">
        <v>-25.44776563350657</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9">
        <v>54.601954592294774</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9">
        <v>-66.94073923701606</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9" t="s">
        <v>2402</v>
      </c>
    </row>
    <row r="28" ht="18" customHeight="1" x14ac:dyDescent="0.25">
      <c r="B28" s="2354" t="s">
        <v>1953</v>
      </c>
      <c r="C28" s="2918"/>
      <c r="D28" s="2918"/>
      <c r="E28" s="2918" t="s">
        <v>111</v>
      </c>
      <c r="F28" s="2918" t="s">
        <v>111</v>
      </c>
      <c r="G28" s="2918" t="s">
        <v>111</v>
      </c>
      <c r="H28" s="2918" t="s">
        <v>111</v>
      </c>
      <c r="I28" s="2918" t="s">
        <v>111</v>
      </c>
      <c r="J28" s="2918" t="s">
        <v>111</v>
      </c>
      <c r="K28" s="2918" t="s">
        <v>111</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9" t="s">
        <v>2402</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6" t="s">
        <v>2402</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7">
        <v>1.2510131448526036</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9">
        <v>-26.914431137493967</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9">
        <v>-22.496736324806506</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9" t="s">
        <v>2402</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9">
        <v>168.99664858204403</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9" t="s">
        <v>2402</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9">
        <v>2.389109797412734</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2" t="s">
        <v>2402</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2">
        <v>307.91004070828404</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2" t="s">
        <v>2402</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4">
        <v>250.7669398955897</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9">
        <v>230.42711929159094</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9">
        <v>-24.569591893897595</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9">
        <v>326.3045191692491</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9">
        <v>-44.14578347737219</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9">
        <v>91.91015154784562</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9">
        <v>193.2212593313183</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2">
        <v>185.93636124305044</v>
      </c>
    </row>
    <row r="50" ht="18" customHeight="1" x14ac:dyDescent="0.3">
      <c r="B50" s="2405" t="s">
        <v>2406</v>
      </c>
      <c r="C50" s="2925"/>
      <c r="D50" s="2925"/>
      <c r="E50" s="2925" t="s">
        <v>2270</v>
      </c>
      <c r="F50" s="2925" t="s">
        <v>2270</v>
      </c>
      <c r="G50" s="2925" t="s">
        <v>2270</v>
      </c>
      <c r="H50" s="2925" t="s">
        <v>2270</v>
      </c>
      <c r="I50" s="2925" t="s">
        <v>2270</v>
      </c>
      <c r="J50" s="2925" t="s">
        <v>2270</v>
      </c>
      <c r="K50" s="2925" t="s">
        <v>2270</v>
      </c>
      <c r="L50" s="2925" t="s">
        <v>2270</v>
      </c>
      <c r="M50" s="2925" t="s">
        <v>2270</v>
      </c>
      <c r="N50" s="2925" t="s">
        <v>2270</v>
      </c>
      <c r="O50" s="2925" t="s">
        <v>2270</v>
      </c>
      <c r="P50" s="2925" t="s">
        <v>2270</v>
      </c>
      <c r="Q50" s="2925" t="s">
        <v>2270</v>
      </c>
      <c r="R50" s="2925" t="s">
        <v>2270</v>
      </c>
      <c r="S50" s="2925" t="s">
        <v>2270</v>
      </c>
      <c r="T50" s="2925" t="s">
        <v>2270</v>
      </c>
      <c r="U50" s="2925" t="s">
        <v>2270</v>
      </c>
      <c r="V50" s="2925" t="s">
        <v>2270</v>
      </c>
      <c r="W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7">
        <v>-28.15343693351086</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9">
        <v>-30.187258955580592</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9" t="s">
        <v>2402</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9" t="s">
        <v>2402</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9">
        <v>-23.207784829286414</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2" t="s">
        <v>2402</v>
      </c>
    </row>
    <row r="57" ht="18" customHeight="1" x14ac:dyDescent="0.3">
      <c r="B57" s="2928" t="s">
        <v>2048</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6"/>
    </row>
    <row r="60" ht="18" customHeight="1" x14ac:dyDescent="0.25">
      <c r="B60" s="2441" t="s">
        <v>127</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9">
        <v>-66.42857142857143</v>
      </c>
    </row>
    <row r="61" ht="18" customHeight="1" x14ac:dyDescent="0.25">
      <c r="B61" s="2359" t="s">
        <v>128</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9">
        <v>-66.42857142857143</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9" t="s">
        <v>2402</v>
      </c>
    </row>
    <row r="63" ht="18" customHeight="1" x14ac:dyDescent="0.25">
      <c r="B63" s="2441" t="s">
        <v>130</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9" t="s">
        <v>2402</v>
      </c>
    </row>
    <row r="64" ht="18" customHeight="1" x14ac:dyDescent="0.25">
      <c r="B64" s="2441" t="s">
        <v>131</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9">
        <v>-31.325596600196135</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9" t="s">
        <v>2402</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2" t="s">
        <v>2402</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2">
        <v>-11.540910619554532</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9">
        <v>-16.098642552367895</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9">
        <v>-11.540910619554532</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6">
        <v>-16.098642552367895</v>
      </c>
    </row>
    <row r="75" ht="14.1" customHeight="1" x14ac:dyDescent="0.25">
      <c r="B75" s="147" t="s">
        <v>138</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W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row>
    <row r="8" ht="60" customHeight="1" x14ac:dyDescent="0.25">
      <c r="B8" s="2946"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c r="X8" s="2744"/>
    </row>
    <row r="9" ht="18" customHeight="1" x14ac:dyDescent="0.3">
      <c r="B9" s="2947"/>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2" t="s">
        <v>879</v>
      </c>
      <c r="X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7">
        <v>-12.541242927480099</v>
      </c>
      <c r="X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9">
        <v>-12.197462774233351</v>
      </c>
      <c r="X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9">
        <v>-16.741365662301327</v>
      </c>
      <c r="X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9">
        <v>3.0196284139454486</v>
      </c>
      <c r="X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9">
        <v>23.650045117627904</v>
      </c>
      <c r="X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9">
        <v>-30.72313465563082</v>
      </c>
      <c r="X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9" t="s">
        <v>2402</v>
      </c>
      <c r="X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9">
        <v>-26.634805478538308</v>
      </c>
      <c r="X17" s="2744"/>
    </row>
    <row r="18" ht="18" customHeight="1" x14ac:dyDescent="0.25">
      <c r="B18" s="2359" t="s">
        <v>1946</v>
      </c>
      <c r="C18" s="2918"/>
      <c r="D18" s="2918"/>
      <c r="E18" s="2918" t="s">
        <v>111</v>
      </c>
      <c r="F18" s="2918" t="s">
        <v>111</v>
      </c>
      <c r="G18" s="2918" t="s">
        <v>111</v>
      </c>
      <c r="H18" s="2918" t="s">
        <v>111</v>
      </c>
      <c r="I18" s="2918" t="s">
        <v>111</v>
      </c>
      <c r="J18" s="2918" t="s">
        <v>111</v>
      </c>
      <c r="K18" s="2918" t="s">
        <v>111</v>
      </c>
      <c r="L18" s="2918" t="s">
        <v>111</v>
      </c>
      <c r="M18" s="2918" t="s">
        <v>111</v>
      </c>
      <c r="N18" s="2918" t="s">
        <v>111</v>
      </c>
      <c r="O18" s="2918" t="s">
        <v>111</v>
      </c>
      <c r="P18" s="2918" t="s">
        <v>111</v>
      </c>
      <c r="Q18" s="2918" t="s">
        <v>111</v>
      </c>
      <c r="R18" s="2918" t="s">
        <v>111</v>
      </c>
      <c r="S18" s="2918" t="s">
        <v>111</v>
      </c>
      <c r="T18" s="2918" t="s">
        <v>111</v>
      </c>
      <c r="U18" s="2918" t="s">
        <v>111</v>
      </c>
      <c r="V18" s="2918" t="s">
        <v>111</v>
      </c>
      <c r="W18" s="2919" t="s">
        <v>2402</v>
      </c>
      <c r="X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9">
        <v>-26.634805478538308</v>
      </c>
      <c r="X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2" t="s">
        <v>2402</v>
      </c>
      <c r="X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4">
        <v>9.717029140153798</v>
      </c>
      <c r="X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9">
        <v>-15.964814586890528</v>
      </c>
      <c r="X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9">
        <v>-19.369191902194572</v>
      </c>
      <c r="X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9">
        <v>64.53560654044342</v>
      </c>
      <c r="X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9">
        <v>-66.94073923701606</v>
      </c>
      <c r="X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1298"/>
      <c r="X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1298"/>
      <c r="X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9"/>
      <c r="X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6"/>
      <c r="X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7">
        <v>307.91004070828404</v>
      </c>
      <c r="X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1298"/>
      <c r="X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1298"/>
      <c r="X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1298"/>
      <c r="X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1298"/>
      <c r="X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1298"/>
      <c r="X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1298"/>
      <c r="X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2" t="s">
        <v>2402</v>
      </c>
      <c r="X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2">
        <v>307.91004070828404</v>
      </c>
      <c r="X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2" t="s">
        <v>2402</v>
      </c>
      <c r="X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2" t="s">
        <v>2402</v>
      </c>
      <c r="X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4">
        <v>260.75461531257196</v>
      </c>
      <c r="X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9">
        <v>236.81200185467287</v>
      </c>
      <c r="X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9">
        <v>-27.168746657934783</v>
      </c>
      <c r="X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9">
        <v>314.0798237241597</v>
      </c>
      <c r="X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9">
        <v>-44.68539684019173</v>
      </c>
      <c r="X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9">
        <v>95.92081873461868</v>
      </c>
      <c r="X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9">
        <v>202.88891509823048</v>
      </c>
      <c r="X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2">
        <v>185.93636124305044</v>
      </c>
      <c r="X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6"/>
      <c r="X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7" t="s">
        <v>2402</v>
      </c>
      <c r="X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1298"/>
      <c r="X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1298"/>
      <c r="X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9" t="s">
        <v>2402</v>
      </c>
      <c r="X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1298"/>
      <c r="X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2" t="s">
        <v>2402</v>
      </c>
      <c r="X55" s="2744"/>
    </row>
    <row r="56" ht="18" customHeight="1" x14ac:dyDescent="0.3">
      <c r="B56" s="2928" t="s">
        <v>2418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30"/>
      <c r="X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2950"/>
      <c r="X58" s="2744"/>
    </row>
    <row r="59" ht="18" customHeight="1" x14ac:dyDescent="0.25">
      <c r="B59" s="2441" t="s">
        <v>127</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9">
        <v>-66.42857142857143</v>
      </c>
      <c r="X59" s="2744"/>
    </row>
    <row r="60" ht="18" customHeight="1" x14ac:dyDescent="0.25">
      <c r="B60" s="2359" t="s">
        <v>128</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9">
        <v>-66.42857142857143</v>
      </c>
      <c r="X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9" t="s">
        <v>2402</v>
      </c>
      <c r="X61" s="2744"/>
    </row>
    <row r="62" ht="18" customHeight="1" x14ac:dyDescent="0.25">
      <c r="B62" s="2441" t="s">
        <v>130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9" t="s">
        <v>2402</v>
      </c>
      <c r="X62" s="2744"/>
    </row>
    <row r="63" ht="18" customHeight="1" x14ac:dyDescent="0.25">
      <c r="B63" s="2441" t="s">
        <v>131</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9">
        <v>-31.325596600196135</v>
      </c>
      <c r="X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9" t="s">
        <v>2402</v>
      </c>
      <c r="X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2" t="s">
        <v>2402</v>
      </c>
      <c r="X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2">
        <v>-10.813122814271585</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9">
        <v>-16.756214373718567</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9">
        <v>-10.813122814271585</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6">
        <v>-16.756214373718567</v>
      </c>
    </row>
    <row r="74" ht="14.1" customHeight="1" x14ac:dyDescent="0.25">
      <c r="B74" s="147" t="s">
        <v>138</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8.42578125" customWidth="1"/>
    <col min="27" max="27" width="8.85546875" customWidth="1"/>
  </cols>
  <sheetData>
    <row r="1" ht="18.9" customHeight="1" x14ac:dyDescent="0.25">
      <c r="B1" s="5" t="s">
        <v>2393</v>
      </c>
      <c r="W1" s="100" t="s">
        <v>62</v>
      </c>
    </row>
    <row r="2" ht="18.9" customHeight="1" x14ac:dyDescent="0.25">
      <c r="B2" s="5" t="s">
        <v>2424</v>
      </c>
      <c r="W2" s="100" t="s">
        <v>64</v>
      </c>
    </row>
    <row r="3" ht="18.9" customHeight="1" x14ac:dyDescent="0.25">
      <c r="B3" s="5" t="s">
        <v>2425</v>
      </c>
      <c r="W3" s="100" t="s">
        <v>65</v>
      </c>
    </row>
    <row r="4" hidden="1" ht="15.75" customHeight="1" x14ac:dyDescent="0.25">
      <c r="B4" s="5"/>
      <c r="W4" s="100"/>
    </row>
    <row r="5" hidden="1" ht="15.75" customHeight="1" x14ac:dyDescent="0.25">
      <c r="B5" s="5"/>
      <c r="W5" s="100"/>
    </row>
    <row r="6" hidden="1" ht="15.75" customHeight="1" x14ac:dyDescent="0.25">
      <c r="B6" s="5"/>
      <c r="W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c r="X8" s="2744"/>
    </row>
    <row r="9" ht="18" customHeight="1" x14ac:dyDescent="0.3">
      <c r="B9" s="2955"/>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2" t="s">
        <v>879</v>
      </c>
      <c r="X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7">
        <v>-24.560046292685374</v>
      </c>
      <c r="X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9">
        <v>-27.940613235022948</v>
      </c>
      <c r="X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9">
        <v>-14.94525466306624</v>
      </c>
      <c r="X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9">
        <v>45.07003372389431</v>
      </c>
      <c r="X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9">
        <v>-2.083745420627064</v>
      </c>
      <c r="X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9">
        <v>-31.717218541475773</v>
      </c>
      <c r="X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9" t="s">
        <v>2402</v>
      </c>
      <c r="X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9">
        <v>-23.93838385447826</v>
      </c>
      <c r="X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9">
        <v>-0.37550177741075325</v>
      </c>
      <c r="X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9">
        <v>-40.67884123336706</v>
      </c>
      <c r="X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7"/>
      <c r="X20" s="2744"/>
    </row>
    <row r="21" ht="18" customHeight="1" x14ac:dyDescent="0.25">
      <c r="B21" s="2488" t="s">
        <v>1949</v>
      </c>
      <c r="C21" s="2923"/>
      <c r="D21" s="2923"/>
      <c r="E21" s="2923">
        <v>0.7005260086</v>
      </c>
      <c r="F21" s="2923">
        <v>0.5903972206</v>
      </c>
      <c r="G21" s="2923">
        <v>0.31107760300000004</v>
      </c>
      <c r="H21" s="2923" t="s">
        <v>112</v>
      </c>
      <c r="I21" s="2923" t="s">
        <v>112</v>
      </c>
      <c r="J21" s="2923" t="s">
        <v>112</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4">
        <v>23.645253379104854</v>
      </c>
      <c r="X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9" t="s">
        <v>2402</v>
      </c>
      <c r="X22" s="2744"/>
    </row>
    <row r="23" ht="18" customHeight="1" x14ac:dyDescent="0.25">
      <c r="B23" s="2354" t="s">
        <v>846</v>
      </c>
      <c r="C23" s="2918"/>
      <c r="D23" s="2918"/>
      <c r="E23" s="2918">
        <v>0.7005260086</v>
      </c>
      <c r="F23" s="2918">
        <v>0.5903972206</v>
      </c>
      <c r="G23" s="2918">
        <v>0.31107760300000004</v>
      </c>
      <c r="H23" s="2918" t="s">
        <v>112</v>
      </c>
      <c r="I23" s="2918" t="s">
        <v>112</v>
      </c>
      <c r="J23" s="2918" t="s">
        <v>112</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9">
        <v>23.633882163900555</v>
      </c>
      <c r="X23" s="2744"/>
    </row>
    <row r="24" ht="18" customHeight="1" x14ac:dyDescent="0.25">
      <c r="B24" s="2354" t="s">
        <v>621</v>
      </c>
      <c r="C24" s="2918"/>
      <c r="D24" s="2918"/>
      <c r="E24" s="2918" t="s">
        <v>112</v>
      </c>
      <c r="F24" s="2918" t="s">
        <v>112</v>
      </c>
      <c r="G24" s="2918" t="s">
        <v>112</v>
      </c>
      <c r="H24" s="2918" t="s">
        <v>112</v>
      </c>
      <c r="I24" s="2918" t="s">
        <v>112</v>
      </c>
      <c r="J24" s="2918" t="s">
        <v>112</v>
      </c>
      <c r="K24" s="2918" t="s">
        <v>112</v>
      </c>
      <c r="L24" s="2918" t="s">
        <v>112</v>
      </c>
      <c r="M24" s="2918" t="s">
        <v>112</v>
      </c>
      <c r="N24" s="2918" t="s">
        <v>112</v>
      </c>
      <c r="O24" s="2918" t="s">
        <v>112</v>
      </c>
      <c r="P24" s="2918" t="s">
        <v>112</v>
      </c>
      <c r="Q24" s="2918" t="s">
        <v>112</v>
      </c>
      <c r="R24" s="2918" t="s">
        <v>112</v>
      </c>
      <c r="S24" s="2918">
        <v>0.00006589443000000002</v>
      </c>
      <c r="T24" s="2918">
        <v>0.00007661514000000001</v>
      </c>
      <c r="U24" s="2918">
        <v>0.00009392838</v>
      </c>
      <c r="V24" s="2918">
        <v>0.00007965832</v>
      </c>
      <c r="W24" s="2919" t="s">
        <v>2402</v>
      </c>
      <c r="X24" s="2744"/>
    </row>
    <row r="25" ht="18" customHeight="1" x14ac:dyDescent="0.25">
      <c r="B25" s="2354" t="s">
        <v>1951</v>
      </c>
      <c r="C25" s="2918"/>
      <c r="D25" s="2918"/>
      <c r="E25" s="2918" t="s">
        <v>622</v>
      </c>
      <c r="F25" s="2918" t="s">
        <v>622</v>
      </c>
      <c r="G25" s="2918" t="s">
        <v>112</v>
      </c>
      <c r="H25" s="2918" t="s">
        <v>112</v>
      </c>
      <c r="I25" s="2918" t="s">
        <v>112</v>
      </c>
      <c r="J25" s="2918" t="s">
        <v>112</v>
      </c>
      <c r="K25" s="2918" t="s">
        <v>112</v>
      </c>
      <c r="L25" s="2918" t="s">
        <v>112</v>
      </c>
      <c r="M25" s="2918" t="s">
        <v>112</v>
      </c>
      <c r="N25" s="2918" t="s">
        <v>622</v>
      </c>
      <c r="O25" s="2918" t="s">
        <v>622</v>
      </c>
      <c r="P25" s="2918" t="s">
        <v>622</v>
      </c>
      <c r="Q25" s="2918" t="s">
        <v>622</v>
      </c>
      <c r="R25" s="2918" t="s">
        <v>622</v>
      </c>
      <c r="S25" s="2918" t="s">
        <v>622</v>
      </c>
      <c r="T25" s="2918" t="s">
        <v>622</v>
      </c>
      <c r="U25" s="2918" t="s">
        <v>622</v>
      </c>
      <c r="V25" s="2918" t="s">
        <v>631</v>
      </c>
      <c r="W25" s="2919" t="s">
        <v>2402</v>
      </c>
      <c r="X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1298"/>
      <c r="X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1298"/>
      <c r="X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9"/>
      <c r="X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6"/>
      <c r="X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7">
        <v>-25.3755268137446</v>
      </c>
      <c r="X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9">
        <v>-26.91443113749396</v>
      </c>
      <c r="X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9">
        <v>-20.620065322456067</v>
      </c>
      <c r="X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9" t="s">
        <v>2402</v>
      </c>
      <c r="X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9" t="s">
        <v>2402</v>
      </c>
      <c r="X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9" t="s">
        <v>2402</v>
      </c>
      <c r="X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9">
        <v>2.38910979741271</v>
      </c>
      <c r="X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7"/>
      <c r="X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7"/>
      <c r="X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7"/>
      <c r="X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2" t="s">
        <v>2402</v>
      </c>
      <c r="X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4">
        <v>1155.478496170113</v>
      </c>
      <c r="X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9">
        <v>1360.6542882404951</v>
      </c>
      <c r="X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8" t="s">
        <v>111</v>
      </c>
      <c r="Q43" s="2918" t="s">
        <v>111</v>
      </c>
      <c r="R43" s="2918" t="s">
        <v>111</v>
      </c>
      <c r="S43" s="2918" t="s">
        <v>111</v>
      </c>
      <c r="T43" s="2918" t="s">
        <v>111</v>
      </c>
      <c r="U43" s="2918" t="s">
        <v>111</v>
      </c>
      <c r="V43" s="2918" t="s">
        <v>111</v>
      </c>
      <c r="W43" s="2919" t="s">
        <v>2402</v>
      </c>
      <c r="X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9">
        <v>887.5706214689264</v>
      </c>
      <c r="X44" s="2744"/>
    </row>
    <row r="45" ht="18" customHeight="1" x14ac:dyDescent="0.25">
      <c r="B45" s="2397" t="s">
        <v>2009</v>
      </c>
      <c r="C45" s="2918"/>
      <c r="D45" s="2918"/>
      <c r="E45" s="2918" t="s">
        <v>111</v>
      </c>
      <c r="F45" s="2918" t="s">
        <v>111</v>
      </c>
      <c r="G45" s="2918" t="s">
        <v>111</v>
      </c>
      <c r="H45" s="2918" t="s">
        <v>111</v>
      </c>
      <c r="I45" s="2918" t="s">
        <v>111</v>
      </c>
      <c r="J45" s="2918" t="s">
        <v>111</v>
      </c>
      <c r="K45" s="2918" t="s">
        <v>111</v>
      </c>
      <c r="L45" s="2918" t="s">
        <v>111</v>
      </c>
      <c r="M45" s="2918" t="s">
        <v>111</v>
      </c>
      <c r="N45" s="2918" t="s">
        <v>111</v>
      </c>
      <c r="O45" s="2918" t="s">
        <v>111</v>
      </c>
      <c r="P45" s="2918" t="s">
        <v>111</v>
      </c>
      <c r="Q45" s="2918" t="s">
        <v>111</v>
      </c>
      <c r="R45" s="2918" t="s">
        <v>111</v>
      </c>
      <c r="S45" s="2918" t="s">
        <v>111</v>
      </c>
      <c r="T45" s="2918" t="s">
        <v>111</v>
      </c>
      <c r="U45" s="2918" t="s">
        <v>111</v>
      </c>
      <c r="V45" s="2918" t="s">
        <v>111</v>
      </c>
      <c r="W45" s="2919" t="s">
        <v>2402</v>
      </c>
      <c r="X45" s="2744"/>
    </row>
    <row r="46" ht="18" customHeight="1" x14ac:dyDescent="0.25">
      <c r="B46" s="2397" t="s">
        <v>1302</v>
      </c>
      <c r="C46" s="2918"/>
      <c r="D46" s="2918"/>
      <c r="E46" s="2918" t="s">
        <v>111</v>
      </c>
      <c r="F46" s="2918" t="s">
        <v>111</v>
      </c>
      <c r="G46" s="2918" t="s">
        <v>111</v>
      </c>
      <c r="H46" s="2918" t="s">
        <v>111</v>
      </c>
      <c r="I46" s="2918" t="s">
        <v>111</v>
      </c>
      <c r="J46" s="2918" t="s">
        <v>111</v>
      </c>
      <c r="K46" s="2918" t="s">
        <v>111</v>
      </c>
      <c r="L46" s="2918" t="s">
        <v>111</v>
      </c>
      <c r="M46" s="2918" t="s">
        <v>111</v>
      </c>
      <c r="N46" s="2918" t="s">
        <v>111</v>
      </c>
      <c r="O46" s="2918" t="s">
        <v>111</v>
      </c>
      <c r="P46" s="2918" t="s">
        <v>111</v>
      </c>
      <c r="Q46" s="2918" t="s">
        <v>111</v>
      </c>
      <c r="R46" s="2918" t="s">
        <v>111</v>
      </c>
      <c r="S46" s="2918" t="s">
        <v>111</v>
      </c>
      <c r="T46" s="2918" t="s">
        <v>111</v>
      </c>
      <c r="U46" s="2918" t="s">
        <v>111</v>
      </c>
      <c r="V46" s="2918" t="s">
        <v>111</v>
      </c>
      <c r="W46" s="2919" t="s">
        <v>2402</v>
      </c>
      <c r="X46" s="2744"/>
    </row>
    <row r="47" ht="18" customHeight="1" x14ac:dyDescent="0.25">
      <c r="B47" s="2397" t="s">
        <v>2011</v>
      </c>
      <c r="C47" s="2918"/>
      <c r="D47" s="2918"/>
      <c r="E47" s="2918" t="s">
        <v>111</v>
      </c>
      <c r="F47" s="2918" t="s">
        <v>111</v>
      </c>
      <c r="G47" s="2918" t="s">
        <v>111</v>
      </c>
      <c r="H47" s="2918" t="s">
        <v>111</v>
      </c>
      <c r="I47" s="2918" t="s">
        <v>111</v>
      </c>
      <c r="J47" s="2918" t="s">
        <v>111</v>
      </c>
      <c r="K47" s="2918" t="s">
        <v>111</v>
      </c>
      <c r="L47" s="2918" t="s">
        <v>111</v>
      </c>
      <c r="M47" s="2918" t="s">
        <v>111</v>
      </c>
      <c r="N47" s="2918" t="s">
        <v>111</v>
      </c>
      <c r="O47" s="2918" t="s">
        <v>111</v>
      </c>
      <c r="P47" s="2918" t="s">
        <v>111</v>
      </c>
      <c r="Q47" s="2918" t="s">
        <v>111</v>
      </c>
      <c r="R47" s="2918" t="s">
        <v>111</v>
      </c>
      <c r="S47" s="2918" t="s">
        <v>111</v>
      </c>
      <c r="T47" s="2918" t="s">
        <v>111</v>
      </c>
      <c r="U47" s="2918" t="s">
        <v>111</v>
      </c>
      <c r="V47" s="2918" t="s">
        <v>111</v>
      </c>
      <c r="W47" s="2919" t="s">
        <v>2402</v>
      </c>
      <c r="X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7"/>
      <c r="X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6"/>
      <c r="X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7">
        <v>-28.264451827186488</v>
      </c>
      <c r="X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9">
        <v>-30.1872589555806</v>
      </c>
      <c r="X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9" t="s">
        <v>2402</v>
      </c>
      <c r="X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9" t="s">
        <v>2402</v>
      </c>
      <c r="X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9">
        <v>-23.08438492133926</v>
      </c>
      <c r="X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2" t="s">
        <v>2402</v>
      </c>
      <c r="X55" s="2744"/>
    </row>
    <row r="56" ht="18" customHeight="1" x14ac:dyDescent="0.3">
      <c r="B56" s="2928" t="s">
        <v>2048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30"/>
      <c r="X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2">
        <v>-26.073662395675</v>
      </c>
      <c r="X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2">
        <v>-24.801988323516962</v>
      </c>
      <c r="X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2950"/>
      <c r="X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9">
        <v>-66.42857142857143</v>
      </c>
      <c r="X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9">
        <v>-66.42857142857143</v>
      </c>
      <c r="X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9" t="s">
        <v>2402</v>
      </c>
      <c r="X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9" t="s">
        <v>2402</v>
      </c>
      <c r="X65" s="2744"/>
    </row>
    <row r="66" ht="18" customHeight="1" x14ac:dyDescent="0.25">
      <c r="B66" s="2441" t="s">
        <v>131</v>
      </c>
      <c r="C66" s="928"/>
      <c r="D66" s="928"/>
      <c r="E66" s="928"/>
      <c r="F66" s="928"/>
      <c r="G66" s="928"/>
      <c r="H66" s="928"/>
      <c r="I66" s="928"/>
      <c r="J66" s="928"/>
      <c r="K66" s="928"/>
      <c r="L66" s="928"/>
      <c r="M66" s="928"/>
      <c r="N66" s="928"/>
      <c r="O66" s="928"/>
      <c r="P66" s="928"/>
      <c r="Q66" s="928"/>
      <c r="R66" s="928"/>
      <c r="S66" s="928"/>
      <c r="T66" s="928"/>
      <c r="U66" s="928"/>
      <c r="V66" s="928"/>
      <c r="W66" s="1298"/>
      <c r="X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1298"/>
      <c r="X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7"/>
      <c r="X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5"/>
    </row>
    <row r="72" ht="14.1" customHeight="1" x14ac:dyDescent="0.25">
      <c r="B72" s="147" t="s">
        <v>138</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0.85546875" customWidth="1"/>
    <col min="25" max="25" width="10.85546875" customWidth="1"/>
    <col min="26" max="26" width="9.140625" customWidth="1"/>
    <col min="27" max="27" width="8.85546875" customWidth="1"/>
    <col min="28" max="28" width="8.42578125" customWidth="1"/>
  </cols>
  <sheetData>
    <row r="1" ht="18.9" customHeight="1" x14ac:dyDescent="0.25">
      <c r="B1" s="5" t="s">
        <v>2393</v>
      </c>
      <c r="W1" s="100" t="s">
        <v>62</v>
      </c>
    </row>
    <row r="2" ht="18.9" customHeight="1" x14ac:dyDescent="0.25">
      <c r="B2" s="5" t="s">
        <v>2431</v>
      </c>
      <c r="W2" s="100" t="s">
        <v>64</v>
      </c>
    </row>
    <row r="3" ht="18.9" customHeight="1" x14ac:dyDescent="0.25">
      <c r="B3" s="5" t="s">
        <v>2432</v>
      </c>
      <c r="W3" s="100" t="s">
        <v>65</v>
      </c>
    </row>
    <row r="4" hidden="1" ht="15.75" customHeight="1" x14ac:dyDescent="0.25">
      <c r="B4" s="5"/>
      <c r="W4" s="100"/>
    </row>
    <row r="5" hidden="1" ht="15.75" customHeight="1" x14ac:dyDescent="0.25">
      <c r="B5" s="5"/>
      <c r="W5" s="100"/>
    </row>
    <row r="6" hidden="1" ht="15.75" customHeight="1" x14ac:dyDescent="0.25">
      <c r="B6" s="5"/>
      <c r="W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c r="X8" s="2744"/>
    </row>
    <row r="9" ht="18" customHeight="1" x14ac:dyDescent="0.3">
      <c r="B9" s="2966"/>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2" t="s">
        <v>879</v>
      </c>
      <c r="X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7">
        <v>-2.9153615483588995</v>
      </c>
      <c r="X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9">
        <v>-2.445093368924982</v>
      </c>
      <c r="X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9">
        <v>-17.018410332100082</v>
      </c>
      <c r="X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9">
        <v>34.27028656648649</v>
      </c>
      <c r="X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9">
        <v>25.28618115029185</v>
      </c>
      <c r="X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9">
        <v>-2.04893062398977</v>
      </c>
      <c r="X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9" t="s">
        <v>2402</v>
      </c>
      <c r="X16" s="2744"/>
    </row>
    <row r="17" ht="18" customHeight="1" x14ac:dyDescent="0.25">
      <c r="B17" s="2354" t="s">
        <v>109</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9">
        <v>-25.541759529664127</v>
      </c>
      <c r="X17" s="2744"/>
    </row>
    <row r="18" ht="18" customHeight="1" x14ac:dyDescent="0.25">
      <c r="B18" s="2359" t="s">
        <v>1946</v>
      </c>
      <c r="C18" s="2918"/>
      <c r="D18" s="2918"/>
      <c r="E18" s="2918" t="s">
        <v>112</v>
      </c>
      <c r="F18" s="2918" t="s">
        <v>112</v>
      </c>
      <c r="G18" s="2918" t="s">
        <v>112</v>
      </c>
      <c r="H18" s="2918" t="s">
        <v>112</v>
      </c>
      <c r="I18" s="2918" t="s">
        <v>112</v>
      </c>
      <c r="J18" s="2918" t="s">
        <v>112</v>
      </c>
      <c r="K18" s="2918" t="s">
        <v>112</v>
      </c>
      <c r="L18" s="2918" t="s">
        <v>112</v>
      </c>
      <c r="M18" s="2918" t="s">
        <v>112</v>
      </c>
      <c r="N18" s="2918" t="s">
        <v>112</v>
      </c>
      <c r="O18" s="2918" t="s">
        <v>112</v>
      </c>
      <c r="P18" s="2918" t="s">
        <v>112</v>
      </c>
      <c r="Q18" s="2918" t="s">
        <v>112</v>
      </c>
      <c r="R18" s="2918" t="s">
        <v>112</v>
      </c>
      <c r="S18" s="2918" t="s">
        <v>112</v>
      </c>
      <c r="T18" s="2918" t="s">
        <v>112</v>
      </c>
      <c r="U18" s="2918" t="s">
        <v>112</v>
      </c>
      <c r="V18" s="2918" t="s">
        <v>112</v>
      </c>
      <c r="W18" s="2919" t="s">
        <v>2402</v>
      </c>
      <c r="X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9">
        <v>-25.541759529664127</v>
      </c>
      <c r="X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7"/>
      <c r="X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4">
        <v>-35.6600139685496</v>
      </c>
      <c r="X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9" t="s">
        <v>2402</v>
      </c>
      <c r="X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9">
        <v>-35.6600139685496</v>
      </c>
      <c r="X23" s="2744"/>
    </row>
    <row r="24" ht="18" customHeight="1" x14ac:dyDescent="0.25">
      <c r="B24" s="2354" t="s">
        <v>621</v>
      </c>
      <c r="C24" s="2918"/>
      <c r="D24" s="2918"/>
      <c r="E24" s="2918" t="s">
        <v>2270</v>
      </c>
      <c r="F24" s="2918" t="s">
        <v>2270</v>
      </c>
      <c r="G24" s="2918" t="s">
        <v>2270</v>
      </c>
      <c r="H24" s="2918" t="s">
        <v>2270</v>
      </c>
      <c r="I24" s="2918" t="s">
        <v>2270</v>
      </c>
      <c r="J24" s="2918" t="s">
        <v>2270</v>
      </c>
      <c r="K24" s="2918" t="s">
        <v>2270</v>
      </c>
      <c r="L24" s="2918" t="s">
        <v>2270</v>
      </c>
      <c r="M24" s="2918" t="s">
        <v>2270</v>
      </c>
      <c r="N24" s="2918" t="s">
        <v>2270</v>
      </c>
      <c r="O24" s="2918" t="s">
        <v>2270</v>
      </c>
      <c r="P24" s="2918" t="s">
        <v>2270</v>
      </c>
      <c r="Q24" s="2918" t="s">
        <v>2270</v>
      </c>
      <c r="R24" s="2918" t="s">
        <v>2270</v>
      </c>
      <c r="S24" s="2918" t="s">
        <v>2270</v>
      </c>
      <c r="T24" s="2918" t="s">
        <v>2270</v>
      </c>
      <c r="U24" s="2918" t="s">
        <v>2270</v>
      </c>
      <c r="V24" s="2918" t="s">
        <v>2270</v>
      </c>
      <c r="W24" s="2919"/>
      <c r="X24" s="2744"/>
    </row>
    <row r="25" ht="18" customHeight="1" x14ac:dyDescent="0.25">
      <c r="B25" s="2354" t="s">
        <v>1951</v>
      </c>
      <c r="C25" s="2918"/>
      <c r="D25" s="2918"/>
      <c r="E25" s="2918" t="s">
        <v>622</v>
      </c>
      <c r="F25" s="2918" t="s">
        <v>622</v>
      </c>
      <c r="G25" s="2918" t="s">
        <v>112</v>
      </c>
      <c r="H25" s="2918" t="s">
        <v>112</v>
      </c>
      <c r="I25" s="2918" t="s">
        <v>112</v>
      </c>
      <c r="J25" s="2918" t="s">
        <v>112</v>
      </c>
      <c r="K25" s="2918" t="s">
        <v>112</v>
      </c>
      <c r="L25" s="2918" t="s">
        <v>112</v>
      </c>
      <c r="M25" s="2918" t="s">
        <v>112</v>
      </c>
      <c r="N25" s="2918" t="s">
        <v>622</v>
      </c>
      <c r="O25" s="2918" t="s">
        <v>622</v>
      </c>
      <c r="P25" s="2918" t="s">
        <v>622</v>
      </c>
      <c r="Q25" s="2918" t="s">
        <v>622</v>
      </c>
      <c r="R25" s="2918" t="s">
        <v>622</v>
      </c>
      <c r="S25" s="2918" t="s">
        <v>622</v>
      </c>
      <c r="T25" s="2918" t="s">
        <v>622</v>
      </c>
      <c r="U25" s="2918" t="s">
        <v>622</v>
      </c>
      <c r="V25" s="2918" t="s">
        <v>631</v>
      </c>
      <c r="W25" s="2919" t="s">
        <v>2402</v>
      </c>
      <c r="X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9" t="s">
        <v>2402</v>
      </c>
      <c r="X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1298"/>
      <c r="X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9" t="s">
        <v>2402</v>
      </c>
      <c r="X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6"/>
      <c r="X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7">
        <v>83.00276469471842</v>
      </c>
      <c r="X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1298"/>
      <c r="X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9">
        <v>-24.86930431113327</v>
      </c>
      <c r="X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1298"/>
      <c r="X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9">
        <v>168.99664858204403</v>
      </c>
      <c r="X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9" t="s">
        <v>2402</v>
      </c>
      <c r="X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9">
        <v>2.3891097974127313</v>
      </c>
      <c r="X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7"/>
      <c r="X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7"/>
      <c r="X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7"/>
      <c r="X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2" t="s">
        <v>2402</v>
      </c>
      <c r="X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4">
        <v>348.04256645138014</v>
      </c>
      <c r="X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9">
        <v>1360.6542882404951</v>
      </c>
      <c r="X42" s="2744"/>
    </row>
    <row r="43" ht="18" customHeight="1" x14ac:dyDescent="0.25">
      <c r="B43" s="2397" t="s">
        <v>1293</v>
      </c>
      <c r="C43" s="2918"/>
      <c r="D43" s="2918"/>
      <c r="E43" s="2918" t="s">
        <v>111</v>
      </c>
      <c r="F43" s="2918" t="s">
        <v>111</v>
      </c>
      <c r="G43" s="2918" t="s">
        <v>111</v>
      </c>
      <c r="H43" s="2918" t="s">
        <v>111</v>
      </c>
      <c r="I43" s="2918" t="s">
        <v>111</v>
      </c>
      <c r="J43" s="2918" t="s">
        <v>111</v>
      </c>
      <c r="K43" s="2918" t="s">
        <v>111</v>
      </c>
      <c r="L43" s="2918" t="s">
        <v>111</v>
      </c>
      <c r="M43" s="2918" t="s">
        <v>111</v>
      </c>
      <c r="N43" s="2918" t="s">
        <v>111</v>
      </c>
      <c r="O43" s="2918" t="s">
        <v>111</v>
      </c>
      <c r="P43" s="2918">
        <v>0.010638706732063491</v>
      </c>
      <c r="Q43" s="2918">
        <v>0.011957814216507935</v>
      </c>
      <c r="R43" s="2918">
        <v>0.01327692170095238</v>
      </c>
      <c r="S43" s="2918">
        <v>0.014596029185396823</v>
      </c>
      <c r="T43" s="2918">
        <v>0.01591513666984127</v>
      </c>
      <c r="U43" s="2918">
        <v>0.001826147504761902</v>
      </c>
      <c r="V43" s="2918">
        <v>0.0018232955506263897</v>
      </c>
      <c r="W43" s="2919" t="s">
        <v>2402</v>
      </c>
      <c r="X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9">
        <v>425.07775969301144</v>
      </c>
      <c r="X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9">
        <v>-33.92018300802598</v>
      </c>
      <c r="X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9">
        <v>-18.36386887283679</v>
      </c>
      <c r="X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9">
        <v>-50.862945198646855</v>
      </c>
      <c r="X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7"/>
      <c r="X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6"/>
      <c r="X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7">
        <v>-24.35174746335963</v>
      </c>
      <c r="X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1298"/>
      <c r="X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9" t="s">
        <v>2402</v>
      </c>
      <c r="X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9" t="s">
        <v>2402</v>
      </c>
      <c r="X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9">
        <v>-24.35174746335963</v>
      </c>
      <c r="X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2" t="s">
        <v>2402</v>
      </c>
      <c r="X55" s="2744"/>
    </row>
    <row r="56" ht="18" customHeight="1" x14ac:dyDescent="0.3">
      <c r="B56" s="2928" t="s">
        <v>2019</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30"/>
      <c r="X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9">
        <v>40.655551252456604</v>
      </c>
      <c r="X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9">
        <v>43.80520532736201</v>
      </c>
      <c r="X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2950"/>
      <c r="X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9">
        <v>-66.42857142857143</v>
      </c>
      <c r="X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9">
        <v>-66.42857142857143</v>
      </c>
      <c r="X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9" t="s">
        <v>2402</v>
      </c>
      <c r="X64" s="2744"/>
    </row>
    <row r="65" ht="18" customHeight="1" x14ac:dyDescent="0.25">
      <c r="B65" s="2441" t="s">
        <v>130</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9" t="s">
        <v>2402</v>
      </c>
      <c r="X65" s="2744"/>
    </row>
    <row r="66" ht="18" customHeight="1" x14ac:dyDescent="0.25">
      <c r="B66" s="2441" t="s">
        <v>131</v>
      </c>
      <c r="C66" s="928"/>
      <c r="D66" s="928"/>
      <c r="E66" s="928"/>
      <c r="F66" s="928"/>
      <c r="G66" s="928"/>
      <c r="H66" s="928"/>
      <c r="I66" s="928"/>
      <c r="J66" s="928"/>
      <c r="K66" s="928"/>
      <c r="L66" s="928"/>
      <c r="M66" s="928"/>
      <c r="N66" s="928"/>
      <c r="O66" s="928"/>
      <c r="P66" s="928"/>
      <c r="Q66" s="928"/>
      <c r="R66" s="928"/>
      <c r="S66" s="928"/>
      <c r="T66" s="928"/>
      <c r="U66" s="928"/>
      <c r="V66" s="928"/>
      <c r="W66" s="1298"/>
      <c r="X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1298"/>
      <c r="X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7"/>
      <c r="X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5"/>
    </row>
    <row r="72" ht="14.1" customHeight="1" x14ac:dyDescent="0.25">
      <c r="B72" s="147" t="s">
        <v>138</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140625" customWidth="1"/>
    <col min="25" max="25" width="1.140625" customWidth="1"/>
    <col min="26" max="26" width="9" customWidth="1"/>
    <col min="27" max="27" width="9.140625" customWidth="1"/>
    <col min="28" max="28" width="8.42578125" customWidth="1"/>
  </cols>
  <sheetData>
    <row r="1" ht="18.9" customHeight="1" x14ac:dyDescent="0.25">
      <c r="B1" s="5" t="s">
        <v>2393</v>
      </c>
      <c r="W1" s="100" t="s">
        <v>62</v>
      </c>
    </row>
    <row r="2" ht="18.9" customHeight="1" x14ac:dyDescent="0.25">
      <c r="B2" s="5" t="s">
        <v>2435</v>
      </c>
      <c r="W2" s="100" t="s">
        <v>64</v>
      </c>
    </row>
    <row r="3" ht="18.9" customHeight="1" x14ac:dyDescent="0.25">
      <c r="B3" s="5" t="s">
        <v>2436</v>
      </c>
      <c r="W3" s="100" t="s">
        <v>65</v>
      </c>
    </row>
    <row r="4" hidden="1" ht="15.6" customHeight="1" x14ac:dyDescent="0.25">
      <c r="B4" s="5"/>
      <c r="W4" s="100"/>
    </row>
    <row r="5" hidden="1" ht="15.6" customHeight="1" x14ac:dyDescent="0.25">
      <c r="B5" s="5"/>
      <c r="W5" s="100"/>
    </row>
    <row r="6" hidden="1" ht="15.6" customHeight="1" x14ac:dyDescent="0.25">
      <c r="B6" s="5"/>
      <c r="W6" s="100"/>
    </row>
    <row r="7" ht="13.5" customHeight="1" x14ac:dyDescent="0.3">
      <c r="B7" s="6" t="s">
        <v>66</v>
      </c>
      <c r="W7" s="2971"/>
    </row>
    <row r="8" ht="60" customHeight="1" x14ac:dyDescent="0.25">
      <c r="B8" s="2972"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c r="X8" s="135"/>
    </row>
    <row r="9" ht="18" customHeight="1" x14ac:dyDescent="0.3">
      <c r="B9" s="2973"/>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74" t="s">
        <v>879</v>
      </c>
      <c r="X9" s="135"/>
    </row>
    <row r="10" ht="18" customHeight="1" x14ac:dyDescent="0.3">
      <c r="B10" s="2975" t="s">
        <v>2437</v>
      </c>
      <c r="C10" s="2976"/>
      <c r="D10" s="2976"/>
      <c r="E10" s="2976" t="s">
        <v>111</v>
      </c>
      <c r="F10" s="2976" t="s">
        <v>111</v>
      </c>
      <c r="G10" s="2976" t="s">
        <v>111</v>
      </c>
      <c r="H10" s="2976" t="s">
        <v>111</v>
      </c>
      <c r="I10" s="2976" t="s">
        <v>111</v>
      </c>
      <c r="J10" s="2976" t="s">
        <v>111</v>
      </c>
      <c r="K10" s="2976" t="s">
        <v>111</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7" t="s">
        <v>2402</v>
      </c>
      <c r="X10" s="135"/>
    </row>
    <row r="11" ht="18" customHeight="1" x14ac:dyDescent="0.25">
      <c r="B11" s="2978" t="s">
        <v>2438</v>
      </c>
      <c r="C11" s="2979"/>
      <c r="D11" s="2980"/>
      <c r="E11" s="2980" t="s">
        <v>111</v>
      </c>
      <c r="F11" s="2980" t="s">
        <v>111</v>
      </c>
      <c r="G11" s="2980" t="s">
        <v>111</v>
      </c>
      <c r="H11" s="2980" t="s">
        <v>111</v>
      </c>
      <c r="I11" s="2980" t="s">
        <v>111</v>
      </c>
      <c r="J11" s="2980" t="s">
        <v>111</v>
      </c>
      <c r="K11" s="2980" t="s">
        <v>111</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1" t="s">
        <v>2402</v>
      </c>
      <c r="X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4" t="s">
        <v>2402</v>
      </c>
      <c r="X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4" t="s">
        <v>2402</v>
      </c>
      <c r="X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4" t="s">
        <v>2402</v>
      </c>
      <c r="X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4" t="s">
        <v>2402</v>
      </c>
      <c r="X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4" t="s">
        <v>2402</v>
      </c>
      <c r="X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4" t="s">
        <v>2402</v>
      </c>
      <c r="X17" s="135"/>
    </row>
    <row r="18" ht="18" customHeight="1" x14ac:dyDescent="0.25">
      <c r="B18" s="2982" t="s">
        <v>779</v>
      </c>
      <c r="C18" s="2983"/>
      <c r="D18" s="2983"/>
      <c r="E18" s="2983" t="s">
        <v>111</v>
      </c>
      <c r="F18" s="2983" t="s">
        <v>111</v>
      </c>
      <c r="G18" s="2983" t="s">
        <v>111</v>
      </c>
      <c r="H18" s="2983" t="s">
        <v>111</v>
      </c>
      <c r="I18" s="2983" t="s">
        <v>111</v>
      </c>
      <c r="J18" s="2983" t="s">
        <v>111</v>
      </c>
      <c r="K18" s="2983" t="s">
        <v>111</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4" t="s">
        <v>2402</v>
      </c>
      <c r="X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4" t="s">
        <v>2402</v>
      </c>
      <c r="X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4" t="s">
        <v>2402</v>
      </c>
      <c r="X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4" t="s">
        <v>2402</v>
      </c>
      <c r="X21" s="135"/>
    </row>
    <row r="22" ht="18" customHeight="1" x14ac:dyDescent="0.25">
      <c r="B22" s="2982" t="s">
        <v>783</v>
      </c>
      <c r="C22" s="2983"/>
      <c r="D22" s="2983"/>
      <c r="E22" s="2983" t="s">
        <v>111</v>
      </c>
      <c r="F22" s="2983" t="s">
        <v>111</v>
      </c>
      <c r="G22" s="2983" t="s">
        <v>111</v>
      </c>
      <c r="H22" s="2983" t="s">
        <v>111</v>
      </c>
      <c r="I22" s="2983" t="s">
        <v>111</v>
      </c>
      <c r="J22" s="2983" t="s">
        <v>111</v>
      </c>
      <c r="K22" s="2983" t="s">
        <v>111</v>
      </c>
      <c r="L22" s="2983" t="s">
        <v>111</v>
      </c>
      <c r="M22" s="2983" t="s">
        <v>111</v>
      </c>
      <c r="N22" s="2983" t="s">
        <v>111</v>
      </c>
      <c r="O22" s="2983" t="s">
        <v>111</v>
      </c>
      <c r="P22" s="2983" t="s">
        <v>111</v>
      </c>
      <c r="Q22" s="2983" t="s">
        <v>111</v>
      </c>
      <c r="R22" s="2983" t="s">
        <v>111</v>
      </c>
      <c r="S22" s="2983" t="s">
        <v>111</v>
      </c>
      <c r="T22" s="2983" t="s">
        <v>111</v>
      </c>
      <c r="U22" s="2983" t="s">
        <v>111</v>
      </c>
      <c r="V22" s="2983" t="s">
        <v>111</v>
      </c>
      <c r="W22" s="2984" t="s">
        <v>2402</v>
      </c>
      <c r="X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4" t="s">
        <v>2402</v>
      </c>
      <c r="X23" s="135"/>
    </row>
    <row r="24" ht="18" customHeight="1" x14ac:dyDescent="0.25">
      <c r="B24" s="2982" t="s">
        <v>785</v>
      </c>
      <c r="C24" s="2983"/>
      <c r="D24" s="2983"/>
      <c r="E24" s="2983" t="s">
        <v>111</v>
      </c>
      <c r="F24" s="2983" t="s">
        <v>111</v>
      </c>
      <c r="G24" s="2983" t="s">
        <v>111</v>
      </c>
      <c r="H24" s="2983" t="s">
        <v>111</v>
      </c>
      <c r="I24" s="2983" t="s">
        <v>111</v>
      </c>
      <c r="J24" s="2983" t="s">
        <v>111</v>
      </c>
      <c r="K24" s="2983" t="s">
        <v>111</v>
      </c>
      <c r="L24" s="2983" t="s">
        <v>111</v>
      </c>
      <c r="M24" s="2983" t="s">
        <v>111</v>
      </c>
      <c r="N24" s="2983" t="s">
        <v>111</v>
      </c>
      <c r="O24" s="2983" t="s">
        <v>111</v>
      </c>
      <c r="P24" s="2983" t="s">
        <v>111</v>
      </c>
      <c r="Q24" s="2983" t="s">
        <v>111</v>
      </c>
      <c r="R24" s="2983" t="s">
        <v>111</v>
      </c>
      <c r="S24" s="2983" t="s">
        <v>111</v>
      </c>
      <c r="T24" s="2983">
        <v>0.00001678114933800988</v>
      </c>
      <c r="U24" s="2983">
        <v>0.00003469735904479805</v>
      </c>
      <c r="V24" s="2983">
        <v>0.000053806209892164785</v>
      </c>
      <c r="W24" s="2984" t="s">
        <v>2402</v>
      </c>
      <c r="X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4" t="s">
        <v>2402</v>
      </c>
      <c r="X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4" t="s">
        <v>2402</v>
      </c>
      <c r="X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4" t="s">
        <v>2402</v>
      </c>
      <c r="X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4" t="s">
        <v>2402</v>
      </c>
      <c r="X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4" t="s">
        <v>2402</v>
      </c>
      <c r="X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4" t="s">
        <v>2402</v>
      </c>
      <c r="X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7" t="s">
        <v>2402</v>
      </c>
      <c r="X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90"/>
      <c r="X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4" t="s">
        <v>2402</v>
      </c>
      <c r="X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4" t="s">
        <v>2402</v>
      </c>
      <c r="X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4" t="s">
        <v>2402</v>
      </c>
      <c r="X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4" t="s">
        <v>2402</v>
      </c>
      <c r="X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4" t="s">
        <v>2402</v>
      </c>
      <c r="X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4" t="s">
        <v>2402</v>
      </c>
      <c r="X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4" t="s">
        <v>2402</v>
      </c>
      <c r="X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4" t="s">
        <v>2402</v>
      </c>
      <c r="X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4" t="s">
        <v>2402</v>
      </c>
      <c r="X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4" t="s">
        <v>2402</v>
      </c>
      <c r="X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7" t="s">
        <v>2402</v>
      </c>
      <c r="X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90"/>
      <c r="X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8" t="s">
        <v>2402</v>
      </c>
      <c r="X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90"/>
      <c r="X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2">
        <v>-69.51806496199032</v>
      </c>
      <c r="X47" s="135"/>
    </row>
    <row r="48" ht="18" customHeight="1" x14ac:dyDescent="0.3">
      <c r="B48" s="3003" t="s">
        <v>2154</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6">
        <v>-69.51806496199032</v>
      </c>
      <c r="X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8"/>
      <c r="X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2" t="s">
        <v>2402</v>
      </c>
      <c r="X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6" t="s">
        <v>2402</v>
      </c>
      <c r="X51" s="135"/>
    </row>
    <row r="52" ht="14.1" customHeight="1" x14ac:dyDescent="0.25">
      <c r="B52" s="147" t="s">
        <v>138</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90302.478</v>
      </c>
      <c r="D10" s="191" t="s">
        <v>164</v>
      </c>
      <c r="E10" s="192"/>
      <c r="F10" s="192"/>
      <c r="G10" s="192"/>
      <c r="H10" s="191">
        <v>4564.5150744</v>
      </c>
      <c r="I10" s="191">
        <v>10.499688887047444</v>
      </c>
      <c r="J10" s="193">
        <v>0.24730467700000003</v>
      </c>
      <c r="K10" s="194" t="s">
        <v>84</v>
      </c>
    </row>
    <row r="11" ht="18" customHeight="1" x14ac:dyDescent="0.25">
      <c r="B11" s="122" t="s">
        <v>158</v>
      </c>
      <c r="C11" s="119">
        <v>21167.4</v>
      </c>
      <c r="D11" s="119" t="s">
        <v>166</v>
      </c>
      <c r="E11" s="119">
        <v>69.27021457524306</v>
      </c>
      <c r="F11" s="119">
        <v>6.623346750191331</v>
      </c>
      <c r="G11" s="119">
        <v>3.5414382493834866</v>
      </c>
      <c r="H11" s="119">
        <v>1466.27034</v>
      </c>
      <c r="I11" s="119">
        <v>0.14019903</v>
      </c>
      <c r="J11" s="119">
        <v>0.07496304000000002</v>
      </c>
      <c r="K11" s="182" t="s">
        <v>84</v>
      </c>
    </row>
    <row r="12" ht="18" customHeight="1" x14ac:dyDescent="0.25">
      <c r="B12" s="122" t="s">
        <v>160</v>
      </c>
      <c r="C12" s="119">
        <v>24869.378</v>
      </c>
      <c r="D12" s="119" t="s">
        <v>166</v>
      </c>
      <c r="E12" s="119">
        <v>100.27303314139984</v>
      </c>
      <c r="F12" s="119">
        <v>10.398786694522256</v>
      </c>
      <c r="G12" s="119">
        <v>1.5000000000000004</v>
      </c>
      <c r="H12" s="119">
        <v>2493.7279644</v>
      </c>
      <c r="I12" s="119">
        <v>0.25861135704744453</v>
      </c>
      <c r="J12" s="119">
        <v>0.03730406700000001</v>
      </c>
      <c r="K12" s="182" t="s">
        <v>84</v>
      </c>
    </row>
    <row r="13" ht="18" customHeight="1" x14ac:dyDescent="0.25">
      <c r="B13" s="122" t="s">
        <v>161</v>
      </c>
      <c r="C13" s="119">
        <v>10775.7</v>
      </c>
      <c r="D13" s="119" t="s">
        <v>166</v>
      </c>
      <c r="E13" s="119">
        <v>56.09999999999999</v>
      </c>
      <c r="F13" s="119">
        <v>5</v>
      </c>
      <c r="G13" s="119">
        <v>0.09999999999999999</v>
      </c>
      <c r="H13" s="119">
        <v>604.51677</v>
      </c>
      <c r="I13" s="119">
        <v>0.0538785</v>
      </c>
      <c r="J13" s="119">
        <v>0.00107757</v>
      </c>
      <c r="K13" s="182" t="s">
        <v>84</v>
      </c>
    </row>
    <row r="14" ht="18" customHeight="1" x14ac:dyDescent="0.25">
      <c r="B14" s="122" t="s">
        <v>162</v>
      </c>
      <c r="C14" s="119" t="s">
        <v>105</v>
      </c>
      <c r="D14" s="119" t="s">
        <v>166</v>
      </c>
      <c r="E14" s="119" t="s">
        <v>105</v>
      </c>
      <c r="F14" s="119" t="s">
        <v>105</v>
      </c>
      <c r="G14" s="119" t="s">
        <v>105</v>
      </c>
      <c r="H14" s="119" t="s">
        <v>105</v>
      </c>
      <c r="I14" s="119" t="s">
        <v>105</v>
      </c>
      <c r="J14" s="119" t="s">
        <v>105</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33490</v>
      </c>
      <c r="D16" s="119" t="s">
        <v>166</v>
      </c>
      <c r="E16" s="119">
        <v>112</v>
      </c>
      <c r="F16" s="119">
        <v>300</v>
      </c>
      <c r="G16" s="119">
        <v>4</v>
      </c>
      <c r="H16" s="119">
        <v>3750.88</v>
      </c>
      <c r="I16" s="119">
        <v>10.047</v>
      </c>
      <c r="J16" s="119">
        <v>0.13396</v>
      </c>
      <c r="K16" s="182" t="s">
        <v>84</v>
      </c>
    </row>
    <row r="17" ht="18" customHeight="1" x14ac:dyDescent="0.25">
      <c r="B17" s="161" t="s">
        <v>231</v>
      </c>
      <c r="C17" s="125">
        <v>15097.901596949741</v>
      </c>
      <c r="D17" s="125" t="s">
        <v>164</v>
      </c>
      <c r="E17" s="49"/>
      <c r="F17" s="49"/>
      <c r="G17" s="49"/>
      <c r="H17" s="125">
        <v>1361.502489091924</v>
      </c>
      <c r="I17" s="125">
        <v>0.15097901596949742</v>
      </c>
      <c r="J17" s="195">
        <v>0.016490852395424613</v>
      </c>
      <c r="K17" s="182" t="s">
        <v>84</v>
      </c>
    </row>
    <row r="18" ht="18" customHeight="1" x14ac:dyDescent="0.25">
      <c r="B18" s="122" t="s">
        <v>158</v>
      </c>
      <c r="C18" s="119">
        <v>6840</v>
      </c>
      <c r="D18" s="119" t="s">
        <v>166</v>
      </c>
      <c r="E18" s="119">
        <v>77.4</v>
      </c>
      <c r="F18" s="119">
        <v>10</v>
      </c>
      <c r="G18" s="119">
        <v>0.6</v>
      </c>
      <c r="H18" s="119">
        <v>529.416</v>
      </c>
      <c r="I18" s="119">
        <v>0.0684</v>
      </c>
      <c r="J18" s="119">
        <v>0.004104</v>
      </c>
      <c r="K18" s="182" t="s">
        <v>84</v>
      </c>
    </row>
    <row r="19" ht="18" customHeight="1" x14ac:dyDescent="0.25">
      <c r="B19" s="122" t="s">
        <v>160</v>
      </c>
      <c r="C19" s="119">
        <v>8257.901596949741</v>
      </c>
      <c r="D19" s="119" t="s">
        <v>166</v>
      </c>
      <c r="E19" s="119">
        <v>100.76246118012297</v>
      </c>
      <c r="F19" s="119">
        <v>10</v>
      </c>
      <c r="G19" s="119">
        <v>1.5000000000000002</v>
      </c>
      <c r="H19" s="119">
        <v>832.0864890919238</v>
      </c>
      <c r="I19" s="119">
        <v>0.08257901596949742</v>
      </c>
      <c r="J19" s="119">
        <v>0.012386852395424613</v>
      </c>
      <c r="K19" s="182" t="s">
        <v>84</v>
      </c>
    </row>
    <row r="20" ht="18" customHeight="1" x14ac:dyDescent="0.25">
      <c r="B20" s="122" t="s">
        <v>161</v>
      </c>
      <c r="C20" s="119" t="s">
        <v>84</v>
      </c>
      <c r="D20" s="119" t="s">
        <v>166</v>
      </c>
      <c r="E20" s="119" t="s">
        <v>84</v>
      </c>
      <c r="F20" s="119" t="s">
        <v>84</v>
      </c>
      <c r="G20" s="119" t="s">
        <v>84</v>
      </c>
      <c r="H20" s="119" t="s">
        <v>84</v>
      </c>
      <c r="I20" s="119" t="s">
        <v>84</v>
      </c>
      <c r="J20" s="119" t="s">
        <v>84</v>
      </c>
      <c r="K20" s="182" t="s">
        <v>84</v>
      </c>
    </row>
    <row r="21" ht="18" customHeight="1" x14ac:dyDescent="0.25">
      <c r="B21" s="122" t="s">
        <v>162</v>
      </c>
      <c r="C21" s="119" t="s">
        <v>84</v>
      </c>
      <c r="D21" s="119" t="s">
        <v>166</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166</v>
      </c>
      <c r="E23" s="119" t="s">
        <v>84</v>
      </c>
      <c r="F23" s="119" t="s">
        <v>84</v>
      </c>
      <c r="G23" s="119" t="s">
        <v>84</v>
      </c>
      <c r="H23" s="119" t="s">
        <v>84</v>
      </c>
      <c r="I23" s="119" t="s">
        <v>84</v>
      </c>
      <c r="J23" s="119" t="s">
        <v>84</v>
      </c>
      <c r="K23" s="182" t="s">
        <v>84</v>
      </c>
    </row>
    <row r="24" ht="18" customHeight="1" x14ac:dyDescent="0.25">
      <c r="B24" s="161" t="s">
        <v>233</v>
      </c>
      <c r="C24" s="125">
        <v>65018.67786150735</v>
      </c>
      <c r="D24" s="125" t="s">
        <v>164</v>
      </c>
      <c r="E24" s="49"/>
      <c r="F24" s="49"/>
      <c r="G24" s="49"/>
      <c r="H24" s="119">
        <v>2579.2644636122423</v>
      </c>
      <c r="I24" s="119">
        <v>10.288155778615074</v>
      </c>
      <c r="J24" s="119">
        <v>0.16038365679226102</v>
      </c>
      <c r="K24" s="182" t="s">
        <v>84</v>
      </c>
    </row>
    <row r="25" ht="18" customHeight="1" x14ac:dyDescent="0.25">
      <c r="B25" s="122" t="s">
        <v>158</v>
      </c>
      <c r="C25" s="119">
        <v>11533.2</v>
      </c>
      <c r="D25" s="119" t="s">
        <v>166</v>
      </c>
      <c r="E25" s="119">
        <v>63.23085700412721</v>
      </c>
      <c r="F25" s="119">
        <v>5.054278084139701</v>
      </c>
      <c r="G25" s="119">
        <v>0.1054278084139701</v>
      </c>
      <c r="H25" s="119">
        <v>729.25412</v>
      </c>
      <c r="I25" s="119">
        <v>0.058292</v>
      </c>
      <c r="J25" s="119">
        <v>0.00121592</v>
      </c>
      <c r="K25" s="182" t="s">
        <v>84</v>
      </c>
    </row>
    <row r="26" ht="18" customHeight="1" x14ac:dyDescent="0.25">
      <c r="B26" s="122" t="s">
        <v>160</v>
      </c>
      <c r="C26" s="119">
        <v>16577.277861507348</v>
      </c>
      <c r="D26" s="119" t="s">
        <v>166</v>
      </c>
      <c r="E26" s="119">
        <v>100.03146098327268</v>
      </c>
      <c r="F26" s="119">
        <v>10.000000000000002</v>
      </c>
      <c r="G26" s="119">
        <v>1.5000000000000002</v>
      </c>
      <c r="H26" s="119">
        <v>1658.2493236122423</v>
      </c>
      <c r="I26" s="119">
        <v>0.1657727786150735</v>
      </c>
      <c r="J26" s="119">
        <v>0.024865916792261026</v>
      </c>
      <c r="K26" s="182" t="s">
        <v>84</v>
      </c>
    </row>
    <row r="27" ht="18" customHeight="1" x14ac:dyDescent="0.25">
      <c r="B27" s="122" t="s">
        <v>161</v>
      </c>
      <c r="C27" s="119">
        <v>3418.2000000000003</v>
      </c>
      <c r="D27" s="119" t="s">
        <v>166</v>
      </c>
      <c r="E27" s="119">
        <v>56.1</v>
      </c>
      <c r="F27" s="119">
        <v>5.000000000000001</v>
      </c>
      <c r="G27" s="119">
        <v>0.1</v>
      </c>
      <c r="H27" s="119">
        <v>191.76102000000003</v>
      </c>
      <c r="I27" s="119">
        <v>0.017091000000000002</v>
      </c>
      <c r="J27" s="119">
        <v>0.00034182000000000006</v>
      </c>
      <c r="K27" s="182" t="s">
        <v>84</v>
      </c>
    </row>
    <row r="28" ht="18" customHeight="1" x14ac:dyDescent="0.25">
      <c r="B28" s="122" t="s">
        <v>162</v>
      </c>
      <c r="C28" s="119" t="s">
        <v>84</v>
      </c>
      <c r="D28" s="119" t="s">
        <v>166</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33490</v>
      </c>
      <c r="D30" s="119" t="s">
        <v>166</v>
      </c>
      <c r="E30" s="119">
        <v>112</v>
      </c>
      <c r="F30" s="119">
        <v>300</v>
      </c>
      <c r="G30" s="119">
        <v>4</v>
      </c>
      <c r="H30" s="119">
        <v>3750.88</v>
      </c>
      <c r="I30" s="119">
        <v>10.047</v>
      </c>
      <c r="J30" s="119">
        <v>0.13396</v>
      </c>
      <c r="K30" s="182" t="s">
        <v>84</v>
      </c>
    </row>
    <row r="31" ht="18" customHeight="1" x14ac:dyDescent="0.25">
      <c r="B31" s="187" t="s">
        <v>234</v>
      </c>
      <c r="C31" s="125">
        <v>10185.898541542912</v>
      </c>
      <c r="D31" s="125" t="s">
        <v>164</v>
      </c>
      <c r="E31" s="49"/>
      <c r="F31" s="49"/>
      <c r="G31" s="49"/>
      <c r="H31" s="119">
        <v>623.7481216958341</v>
      </c>
      <c r="I31" s="119">
        <v>0.060554092462873646</v>
      </c>
      <c r="J31" s="119">
        <v>0.07043016781231438</v>
      </c>
      <c r="K31" s="182" t="s">
        <v>84</v>
      </c>
    </row>
    <row r="32" ht="18" customHeight="1" x14ac:dyDescent="0.25">
      <c r="B32" s="122" t="s">
        <v>158</v>
      </c>
      <c r="C32" s="119">
        <v>2794.2000000000003</v>
      </c>
      <c r="D32" s="119" t="s">
        <v>166</v>
      </c>
      <c r="E32" s="119">
        <v>74.2968363037721</v>
      </c>
      <c r="F32" s="119">
        <v>4.833952472979744</v>
      </c>
      <c r="G32" s="119">
        <v>24.924171498103213</v>
      </c>
      <c r="H32" s="119">
        <v>207.60022000000004</v>
      </c>
      <c r="I32" s="119">
        <v>0.013507030000000003</v>
      </c>
      <c r="J32" s="119">
        <v>0.06964312000000002</v>
      </c>
      <c r="K32" s="182" t="s">
        <v>84</v>
      </c>
    </row>
    <row r="33" ht="18" customHeight="1" x14ac:dyDescent="0.25">
      <c r="B33" s="122" t="s">
        <v>160</v>
      </c>
      <c r="C33" s="119">
        <v>34.19854154291214</v>
      </c>
      <c r="D33" s="119" t="s">
        <v>166</v>
      </c>
      <c r="E33" s="119">
        <v>99.18995205037245</v>
      </c>
      <c r="F33" s="119">
        <v>299.99999999999994</v>
      </c>
      <c r="G33" s="119">
        <v>1.5</v>
      </c>
      <c r="H33" s="119">
        <v>3.3921516958341256</v>
      </c>
      <c r="I33" s="119">
        <v>0.01025956246287364</v>
      </c>
      <c r="J33" s="119">
        <v>0.00005129781231436821</v>
      </c>
      <c r="K33" s="182" t="s">
        <v>84</v>
      </c>
    </row>
    <row r="34" ht="18" customHeight="1" x14ac:dyDescent="0.25">
      <c r="B34" s="122" t="s">
        <v>161</v>
      </c>
      <c r="C34" s="119">
        <v>7357.5</v>
      </c>
      <c r="D34" s="119" t="s">
        <v>166</v>
      </c>
      <c r="E34" s="119">
        <v>56.1</v>
      </c>
      <c r="F34" s="119">
        <v>5</v>
      </c>
      <c r="G34" s="119">
        <v>0.1</v>
      </c>
      <c r="H34" s="119">
        <v>412.75575</v>
      </c>
      <c r="I34" s="119">
        <v>0.0367875</v>
      </c>
      <c r="J34" s="119">
        <v>0.00073575</v>
      </c>
      <c r="K34" s="182" t="s">
        <v>84</v>
      </c>
    </row>
    <row r="35" ht="18" customHeight="1" x14ac:dyDescent="0.25">
      <c r="B35" s="122" t="s">
        <v>162</v>
      </c>
      <c r="C35" s="119" t="s">
        <v>105</v>
      </c>
      <c r="D35" s="119" t="s">
        <v>166</v>
      </c>
      <c r="E35" s="119" t="s">
        <v>105</v>
      </c>
      <c r="F35" s="119" t="s">
        <v>105</v>
      </c>
      <c r="G35" s="119" t="s">
        <v>105</v>
      </c>
      <c r="H35" s="119" t="s">
        <v>105</v>
      </c>
      <c r="I35" s="119" t="s">
        <v>105</v>
      </c>
      <c r="J35" s="119" t="s">
        <v>105</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105</v>
      </c>
      <c r="D37" s="119" t="s">
        <v>166</v>
      </c>
      <c r="E37" s="119" t="s">
        <v>105</v>
      </c>
      <c r="F37" s="119" t="s">
        <v>105</v>
      </c>
      <c r="G37" s="119" t="s">
        <v>105</v>
      </c>
      <c r="H37" s="119" t="s">
        <v>105</v>
      </c>
      <c r="I37" s="119" t="s">
        <v>105</v>
      </c>
      <c r="J37" s="119" t="s">
        <v>105</v>
      </c>
      <c r="K37" s="182" t="s">
        <v>84</v>
      </c>
    </row>
    <row r="38" ht="18" customHeight="1" x14ac:dyDescent="0.25">
      <c r="B38" s="196" t="s">
        <v>235</v>
      </c>
      <c r="C38" s="119">
        <v>7757.698541542912</v>
      </c>
      <c r="D38" s="119" t="s">
        <v>164</v>
      </c>
      <c r="E38" s="49"/>
      <c r="F38" s="49"/>
      <c r="G38" s="49"/>
      <c r="H38" s="119">
        <v>443.81850169583413</v>
      </c>
      <c r="I38" s="119">
        <v>0.050477062462873645</v>
      </c>
      <c r="J38" s="119">
        <v>0.0009836478123143682</v>
      </c>
      <c r="K38" s="182" t="s">
        <v>84</v>
      </c>
    </row>
    <row r="39" ht="18" customHeight="1" x14ac:dyDescent="0.25">
      <c r="B39" s="122" t="s">
        <v>158</v>
      </c>
      <c r="C39" s="162">
        <v>366</v>
      </c>
      <c r="D39" s="119" t="s">
        <v>166</v>
      </c>
      <c r="E39" s="174">
        <v>75.60273224043715</v>
      </c>
      <c r="F39" s="174">
        <v>9.371584699453553</v>
      </c>
      <c r="G39" s="174">
        <v>0.5371584699453552</v>
      </c>
      <c r="H39" s="162">
        <v>27.6706</v>
      </c>
      <c r="I39" s="162">
        <v>0.0034300000000000003</v>
      </c>
      <c r="J39" s="162">
        <v>0.0001966</v>
      </c>
      <c r="K39" s="186" t="s">
        <v>84</v>
      </c>
    </row>
    <row r="40" ht="18" customHeight="1" x14ac:dyDescent="0.25">
      <c r="B40" s="122" t="s">
        <v>160</v>
      </c>
      <c r="C40" s="162">
        <v>34.19854154291214</v>
      </c>
      <c r="D40" s="119" t="s">
        <v>166</v>
      </c>
      <c r="E40" s="174">
        <v>99.18995205037245</v>
      </c>
      <c r="F40" s="174">
        <v>299.99999999999994</v>
      </c>
      <c r="G40" s="174">
        <v>1.5</v>
      </c>
      <c r="H40" s="162">
        <v>3.3921516958341256</v>
      </c>
      <c r="I40" s="162">
        <v>0.01025956246287364</v>
      </c>
      <c r="J40" s="162">
        <v>0.00005129781231436821</v>
      </c>
      <c r="K40" s="186" t="s">
        <v>84</v>
      </c>
    </row>
    <row r="41" ht="18" customHeight="1" x14ac:dyDescent="0.25">
      <c r="B41" s="122" t="s">
        <v>161</v>
      </c>
      <c r="C41" s="162">
        <v>7357.5</v>
      </c>
      <c r="D41" s="119" t="s">
        <v>166</v>
      </c>
      <c r="E41" s="174">
        <v>56.1</v>
      </c>
      <c r="F41" s="174">
        <v>5</v>
      </c>
      <c r="G41" s="174">
        <v>0.1</v>
      </c>
      <c r="H41" s="162">
        <v>412.75575</v>
      </c>
      <c r="I41" s="162">
        <v>0.0367875</v>
      </c>
      <c r="J41" s="162">
        <v>0.00073575</v>
      </c>
      <c r="K41" s="186" t="s">
        <v>84</v>
      </c>
    </row>
    <row r="42" ht="18" customHeight="1" x14ac:dyDescent="0.25">
      <c r="B42" s="122" t="s">
        <v>162</v>
      </c>
      <c r="C42" s="162" t="s">
        <v>84</v>
      </c>
      <c r="D42" s="119" t="s">
        <v>166</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166</v>
      </c>
      <c r="E44" s="174" t="s">
        <v>84</v>
      </c>
      <c r="F44" s="174" t="s">
        <v>84</v>
      </c>
      <c r="G44" s="174" t="s">
        <v>84</v>
      </c>
      <c r="H44" s="162" t="s">
        <v>84</v>
      </c>
      <c r="I44" s="162" t="s">
        <v>84</v>
      </c>
      <c r="J44" s="162" t="s">
        <v>84</v>
      </c>
      <c r="K44" s="186" t="s">
        <v>84</v>
      </c>
    </row>
    <row r="45" ht="18" customHeight="1" x14ac:dyDescent="0.25">
      <c r="B45" s="196" t="s">
        <v>236</v>
      </c>
      <c r="C45" s="119">
        <v>2428.2000000000003</v>
      </c>
      <c r="D45" s="119" t="s">
        <v>166</v>
      </c>
      <c r="E45" s="49"/>
      <c r="F45" s="49"/>
      <c r="G45" s="49"/>
      <c r="H45" s="119">
        <v>179.92962000000003</v>
      </c>
      <c r="I45" s="119">
        <v>0.010077030000000002</v>
      </c>
      <c r="J45" s="119">
        <v>0.06944652000000001</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v>2428.2000000000003</v>
      </c>
      <c r="D47" s="119" t="s">
        <v>166</v>
      </c>
      <c r="E47" s="119">
        <v>74.10000000000001</v>
      </c>
      <c r="F47" s="119">
        <v>4.15</v>
      </c>
      <c r="G47" s="119">
        <v>28.600000000000005</v>
      </c>
      <c r="H47" s="162">
        <v>179.92962000000003</v>
      </c>
      <c r="I47" s="162">
        <v>0.010077030000000002</v>
      </c>
      <c r="J47" s="162">
        <v>0.06944652000000001</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84</v>
      </c>
      <c r="D49" s="119" t="s">
        <v>166</v>
      </c>
      <c r="E49" s="49"/>
      <c r="F49" s="49"/>
      <c r="G49" s="49"/>
      <c r="H49" s="119" t="s">
        <v>84</v>
      </c>
      <c r="I49" s="119" t="s">
        <v>84</v>
      </c>
      <c r="J49" s="119" t="s">
        <v>84</v>
      </c>
      <c r="K49" s="197"/>
    </row>
    <row r="50" ht="18" customHeight="1" x14ac:dyDescent="0.25">
      <c r="B50" s="122" t="s">
        <v>161</v>
      </c>
      <c r="C50" s="162" t="s">
        <v>84</v>
      </c>
      <c r="D50" s="119" t="s">
        <v>166</v>
      </c>
      <c r="E50" s="119" t="s">
        <v>84</v>
      </c>
      <c r="F50" s="119" t="s">
        <v>84</v>
      </c>
      <c r="G50" s="119" t="s">
        <v>84</v>
      </c>
      <c r="H50" s="162" t="s">
        <v>84</v>
      </c>
      <c r="I50" s="162" t="s">
        <v>84</v>
      </c>
      <c r="J50" s="162" t="s">
        <v>84</v>
      </c>
      <c r="K50" s="197"/>
    </row>
    <row r="51" ht="18" customHeight="1" x14ac:dyDescent="0.25">
      <c r="B51" s="122" t="s">
        <v>232</v>
      </c>
      <c r="C51" s="162" t="s">
        <v>84</v>
      </c>
      <c r="D51" s="119" t="s">
        <v>166</v>
      </c>
      <c r="E51" s="119" t="s">
        <v>84</v>
      </c>
      <c r="F51" s="119" t="s">
        <v>84</v>
      </c>
      <c r="G51" s="119" t="s">
        <v>84</v>
      </c>
      <c r="H51" s="162" t="s">
        <v>84</v>
      </c>
      <c r="I51" s="162" t="s">
        <v>84</v>
      </c>
      <c r="J51" s="162" t="s">
        <v>84</v>
      </c>
      <c r="K51" s="197"/>
    </row>
    <row r="52" ht="18" customHeight="1" x14ac:dyDescent="0.25">
      <c r="B52" s="122" t="s">
        <v>237</v>
      </c>
      <c r="C52" s="119" t="s">
        <v>84</v>
      </c>
      <c r="D52" s="119" t="s">
        <v>166</v>
      </c>
      <c r="E52" s="49"/>
      <c r="F52" s="49"/>
      <c r="G52" s="49"/>
      <c r="H52" s="119" t="s">
        <v>84</v>
      </c>
      <c r="I52" s="119" t="s">
        <v>84</v>
      </c>
      <c r="J52" s="119" t="s">
        <v>84</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5993.5</v>
      </c>
      <c r="D61" s="191" t="s">
        <v>166</v>
      </c>
      <c r="E61" s="192"/>
      <c r="F61" s="192"/>
      <c r="G61" s="192"/>
      <c r="H61" s="191">
        <v>362.6285500000001</v>
      </c>
      <c r="I61" s="191">
        <v>0.0372095</v>
      </c>
      <c r="J61" s="193">
        <v>0.0013235500000000002</v>
      </c>
      <c r="K61" s="199" t="s">
        <v>84</v>
      </c>
    </row>
    <row r="62" ht="18" customHeight="1" x14ac:dyDescent="0.25">
      <c r="B62" s="122" t="s">
        <v>158</v>
      </c>
      <c r="C62" s="191">
        <v>1494.4</v>
      </c>
      <c r="D62" s="119" t="s">
        <v>166</v>
      </c>
      <c r="E62" s="119">
        <v>73.76140256959314</v>
      </c>
      <c r="F62" s="119">
        <v>9.846092077087794</v>
      </c>
      <c r="G62" s="119">
        <v>0.5846092077087794</v>
      </c>
      <c r="H62" s="119">
        <v>110.22904000000001</v>
      </c>
      <c r="I62" s="119">
        <v>0.014714</v>
      </c>
      <c r="J62" s="119">
        <v>0.0008736400000000001</v>
      </c>
      <c r="K62" s="182" t="s">
        <v>84</v>
      </c>
    </row>
    <row r="63" ht="18" customHeight="1" x14ac:dyDescent="0.25">
      <c r="B63" s="122" t="s">
        <v>160</v>
      </c>
      <c r="C63" s="191" t="s">
        <v>84</v>
      </c>
      <c r="D63" s="119" t="s">
        <v>166</v>
      </c>
      <c r="E63" s="119" t="s">
        <v>84</v>
      </c>
      <c r="F63" s="119" t="s">
        <v>84</v>
      </c>
      <c r="G63" s="119" t="s">
        <v>84</v>
      </c>
      <c r="H63" s="119" t="s">
        <v>84</v>
      </c>
      <c r="I63" s="119" t="s">
        <v>84</v>
      </c>
      <c r="J63" s="119" t="s">
        <v>84</v>
      </c>
      <c r="K63" s="182" t="s">
        <v>84</v>
      </c>
    </row>
    <row r="64" ht="18" customHeight="1" x14ac:dyDescent="0.25">
      <c r="B64" s="122" t="s">
        <v>161</v>
      </c>
      <c r="C64" s="191">
        <v>4499.1</v>
      </c>
      <c r="D64" s="119" t="s">
        <v>166</v>
      </c>
      <c r="E64" s="119">
        <v>56.1</v>
      </c>
      <c r="F64" s="119">
        <v>4.999999999999999</v>
      </c>
      <c r="G64" s="119">
        <v>0.1</v>
      </c>
      <c r="H64" s="119">
        <v>252.39951000000005</v>
      </c>
      <c r="I64" s="119">
        <v>0.022495499999999998</v>
      </c>
      <c r="J64" s="119">
        <v>0.0004499100000000001</v>
      </c>
      <c r="K64" s="182" t="s">
        <v>84</v>
      </c>
    </row>
    <row r="65" ht="18" customHeight="1" x14ac:dyDescent="0.25">
      <c r="B65" s="122" t="s">
        <v>240</v>
      </c>
      <c r="C65" s="191" t="s">
        <v>84</v>
      </c>
      <c r="D65" s="119" t="s">
        <v>166</v>
      </c>
      <c r="E65" s="119" t="s">
        <v>84</v>
      </c>
      <c r="F65" s="119" t="s">
        <v>84</v>
      </c>
      <c r="G65" s="119" t="s">
        <v>84</v>
      </c>
      <c r="H65" s="119" t="s">
        <v>84</v>
      </c>
      <c r="I65" s="119" t="s">
        <v>84</v>
      </c>
      <c r="J65" s="119" t="s">
        <v>84</v>
      </c>
      <c r="K65" s="182" t="s">
        <v>84</v>
      </c>
    </row>
    <row r="66" ht="18" customHeight="1" x14ac:dyDescent="0.25">
      <c r="B66" s="122" t="s">
        <v>229</v>
      </c>
      <c r="C66" s="191" t="s">
        <v>84</v>
      </c>
      <c r="D66" s="119" t="s">
        <v>166</v>
      </c>
      <c r="E66" s="119" t="s">
        <v>84</v>
      </c>
      <c r="F66" s="119" t="s">
        <v>84</v>
      </c>
      <c r="G66" s="119" t="s">
        <v>84</v>
      </c>
      <c r="H66" s="119" t="s">
        <v>84</v>
      </c>
      <c r="I66" s="119" t="s">
        <v>84</v>
      </c>
      <c r="J66" s="119" t="s">
        <v>84</v>
      </c>
      <c r="K66" s="182" t="s">
        <v>84</v>
      </c>
    </row>
    <row r="67" ht="18" customHeight="1" x14ac:dyDescent="0.25">
      <c r="B67" s="122" t="s">
        <v>232</v>
      </c>
      <c r="C67" s="191" t="s">
        <v>84</v>
      </c>
      <c r="D67" s="119" t="s">
        <v>166</v>
      </c>
      <c r="E67" s="119" t="s">
        <v>84</v>
      </c>
      <c r="F67" s="119" t="s">
        <v>84</v>
      </c>
      <c r="G67" s="119" t="s">
        <v>84</v>
      </c>
      <c r="H67" s="119" t="s">
        <v>84</v>
      </c>
      <c r="I67" s="119" t="s">
        <v>84</v>
      </c>
      <c r="J67" s="119" t="s">
        <v>84</v>
      </c>
      <c r="K67" s="182" t="s">
        <v>84</v>
      </c>
    </row>
    <row r="68" ht="18" customHeight="1" x14ac:dyDescent="0.25">
      <c r="B68" s="200" t="s">
        <v>241</v>
      </c>
      <c r="C68" s="125">
        <v>5993.5</v>
      </c>
      <c r="D68" s="125" t="s">
        <v>166</v>
      </c>
      <c r="E68" s="49"/>
      <c r="F68" s="49"/>
      <c r="G68" s="49"/>
      <c r="H68" s="125">
        <v>362.6285500000001</v>
      </c>
      <c r="I68" s="125">
        <v>0.0372095</v>
      </c>
      <c r="J68" s="195">
        <v>0.0013235500000000002</v>
      </c>
      <c r="K68" s="182" t="s">
        <v>84</v>
      </c>
    </row>
    <row r="69" ht="18" customHeight="1" x14ac:dyDescent="0.25">
      <c r="B69" s="200" t="s">
        <v>242</v>
      </c>
      <c r="C69" s="125" t="s">
        <v>84</v>
      </c>
      <c r="D69" s="125" t="s">
        <v>166</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114</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114</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X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5.85546875" customWidth="1"/>
    <col min="24" max="24" width="10.85546875" customWidth="1"/>
    <col min="25" max="25"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177"/>
    </row>
    <row r="8" ht="60" customHeight="1" x14ac:dyDescent="0.25">
      <c r="B8" s="3014" t="s">
        <v>2065</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62</v>
      </c>
      <c r="W8" s="2908" t="s">
        <v>2398</v>
      </c>
      <c r="X8" s="135"/>
    </row>
    <row r="9" ht="18" customHeight="1" x14ac:dyDescent="0.3">
      <c r="B9" s="3015"/>
      <c r="C9" s="2910" t="s">
        <v>602</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2" t="s">
        <v>360</v>
      </c>
      <c r="X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2984">
        <v>-10.813122814271585</v>
      </c>
      <c r="X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2984">
        <v>-16.756214373718567</v>
      </c>
      <c r="X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2984">
        <v>-26.073662395674997</v>
      </c>
      <c r="X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2984">
        <v>-24.801988323516973</v>
      </c>
      <c r="X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2984">
        <v>40.655551252456625</v>
      </c>
      <c r="X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2984">
        <v>43.805205327362046</v>
      </c>
      <c r="X15" s="135"/>
    </row>
    <row r="16" ht="18" customHeight="1" x14ac:dyDescent="0.25">
      <c r="B16" s="3018" t="s">
        <v>2032</v>
      </c>
      <c r="C16" s="2983"/>
      <c r="D16" s="3017"/>
      <c r="E16" s="3017" t="s">
        <v>111</v>
      </c>
      <c r="F16" s="3017" t="s">
        <v>111</v>
      </c>
      <c r="G16" s="3017" t="s">
        <v>111</v>
      </c>
      <c r="H16" s="3017" t="s">
        <v>111</v>
      </c>
      <c r="I16" s="3017" t="s">
        <v>111</v>
      </c>
      <c r="J16" s="3017" t="s">
        <v>111</v>
      </c>
      <c r="K16" s="3017" t="s">
        <v>111</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2984" t="s">
        <v>2402</v>
      </c>
      <c r="X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2984" t="s">
        <v>2402</v>
      </c>
      <c r="X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2984" t="s">
        <v>2402</v>
      </c>
      <c r="X18" s="135"/>
    </row>
    <row r="19" ht="18" customHeight="1" x14ac:dyDescent="0.25">
      <c r="B19" s="3018" t="s">
        <v>2154</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2984">
        <v>-69.51806496199032</v>
      </c>
      <c r="X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2984" t="s">
        <v>2402</v>
      </c>
      <c r="X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2">
        <v>-11.540910619554532</v>
      </c>
      <c r="X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5">
        <v>-16.098642552367895</v>
      </c>
      <c r="X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5">
        <v>-11.540910619554532</v>
      </c>
      <c r="X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9">
        <v>-16.098642552367895</v>
      </c>
      <c r="X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3030"/>
      <c r="X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row>
    <row r="27" ht="60" customHeight="1" x14ac:dyDescent="0.25">
      <c r="B27" s="3014" t="s">
        <v>67</v>
      </c>
      <c r="C27" s="2906" t="s">
        <v>2426</v>
      </c>
      <c r="D27" s="2906" t="s">
        <v>2397</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62</v>
      </c>
      <c r="W27" s="2908" t="s">
        <v>2398</v>
      </c>
    </row>
    <row r="28" ht="18" customHeight="1" x14ac:dyDescent="0.3">
      <c r="B28" s="3015"/>
      <c r="C28" s="2910" t="s">
        <v>602</v>
      </c>
      <c r="D28" s="2910"/>
      <c r="E28" s="2911" t="s">
        <v>2270</v>
      </c>
      <c r="F28" s="2911" t="s">
        <v>2270</v>
      </c>
      <c r="G28" s="2911" t="s">
        <v>2270</v>
      </c>
      <c r="H28" s="2911" t="s">
        <v>2270</v>
      </c>
      <c r="I28" s="2911" t="s">
        <v>2270</v>
      </c>
      <c r="J28" s="2911" t="s">
        <v>2270</v>
      </c>
      <c r="K28" s="2911" t="s">
        <v>2270</v>
      </c>
      <c r="L28" s="2911" t="s">
        <v>2270</v>
      </c>
      <c r="M28" s="2911" t="s">
        <v>2270</v>
      </c>
      <c r="N28" s="2911" t="s">
        <v>2270</v>
      </c>
      <c r="O28" s="2911" t="s">
        <v>2270</v>
      </c>
      <c r="P28" s="2911" t="s">
        <v>2270</v>
      </c>
      <c r="Q28" s="2911" t="s">
        <v>2270</v>
      </c>
      <c r="R28" s="2911" t="s">
        <v>2270</v>
      </c>
      <c r="S28" s="2911" t="s">
        <v>2270</v>
      </c>
      <c r="T28" s="2911" t="s">
        <v>2270</v>
      </c>
      <c r="U28" s="2911" t="s">
        <v>2270</v>
      </c>
      <c r="V28" s="2911" t="s">
        <v>2270</v>
      </c>
      <c r="W28" s="2912" t="s">
        <v>360</v>
      </c>
      <c r="X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2984">
        <v>-13.059738024007894</v>
      </c>
      <c r="X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2984">
        <v>4.508384921944463</v>
      </c>
      <c r="X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2984">
        <v>1.2510131448526036</v>
      </c>
      <c r="X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2984">
        <v>250.7669398955897</v>
      </c>
      <c r="X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2984">
        <v>-28.15343693351086</v>
      </c>
      <c r="X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4" t="s">
        <v>2402</v>
      </c>
      <c r="X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9">
        <v>-16.098642552367895</v>
      </c>
      <c r="X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X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27400.827</v>
      </c>
      <c r="G11" s="256">
        <v>110543.742</v>
      </c>
      <c r="H11" s="256" t="s">
        <v>84</v>
      </c>
      <c r="I11" s="192"/>
      <c r="J11" s="256">
        <v>-1923.615</v>
      </c>
      <c r="K11" s="124">
        <v>139868.18399999998</v>
      </c>
      <c r="L11" s="256">
        <v>1</v>
      </c>
      <c r="M11" s="257" t="s">
        <v>114</v>
      </c>
      <c r="N11" s="124">
        <v>139868.18399999998</v>
      </c>
      <c r="O11" s="256">
        <v>19.99090909090909</v>
      </c>
      <c r="P11" s="124">
        <v>2796.092151054545</v>
      </c>
      <c r="Q11" s="124" t="s">
        <v>84</v>
      </c>
      <c r="R11" s="124">
        <v>2796.092151054545</v>
      </c>
      <c r="S11" s="256">
        <v>1</v>
      </c>
      <c r="T11" s="194">
        <v>10252.337887199998</v>
      </c>
    </row>
    <row r="12" ht="18" customHeight="1" x14ac:dyDescent="0.25">
      <c r="B12" s="258"/>
      <c r="C12" s="259"/>
      <c r="D12" s="254" t="s">
        <v>296</v>
      </c>
      <c r="E12" s="255" t="s">
        <v>295</v>
      </c>
      <c r="F12" s="256">
        <v>316.519</v>
      </c>
      <c r="G12" s="256" t="s">
        <v>84</v>
      </c>
      <c r="H12" s="256" t="s">
        <v>84</v>
      </c>
      <c r="I12" s="192"/>
      <c r="J12" s="256" t="s">
        <v>84</v>
      </c>
      <c r="K12" s="124">
        <v>316.519</v>
      </c>
      <c r="L12" s="256">
        <v>1</v>
      </c>
      <c r="M12" s="260" t="s">
        <v>114</v>
      </c>
      <c r="N12" s="124">
        <v>316.519</v>
      </c>
      <c r="O12" s="256">
        <v>17.50909090909091</v>
      </c>
      <c r="P12" s="124">
        <v>5.541959945454546</v>
      </c>
      <c r="Q12" s="124" t="s">
        <v>84</v>
      </c>
      <c r="R12" s="124">
        <v>5.541959945454546</v>
      </c>
      <c r="S12" s="256">
        <v>1</v>
      </c>
      <c r="T12" s="194">
        <v>20.320519800000003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84</v>
      </c>
      <c r="H14" s="256">
        <v>968</v>
      </c>
      <c r="I14" s="256" t="s">
        <v>84</v>
      </c>
      <c r="J14" s="256">
        <v>-220</v>
      </c>
      <c r="K14" s="124">
        <v>-748</v>
      </c>
      <c r="L14" s="256">
        <v>1</v>
      </c>
      <c r="M14" s="260" t="s">
        <v>114</v>
      </c>
      <c r="N14" s="124">
        <v>-748</v>
      </c>
      <c r="O14" s="256">
        <v>18.9</v>
      </c>
      <c r="P14" s="124">
        <v>-14.1372</v>
      </c>
      <c r="Q14" s="124" t="s">
        <v>84</v>
      </c>
      <c r="R14" s="124">
        <v>-14.1372</v>
      </c>
      <c r="S14" s="256">
        <v>1</v>
      </c>
      <c r="T14" s="194">
        <v>-51.8364</v>
      </c>
    </row>
    <row r="15" ht="18" customHeight="1" x14ac:dyDescent="0.25">
      <c r="B15" s="258"/>
      <c r="C15" s="264"/>
      <c r="D15" s="263" t="s">
        <v>202</v>
      </c>
      <c r="E15" s="255" t="s">
        <v>295</v>
      </c>
      <c r="F15" s="192"/>
      <c r="G15" s="256">
        <v>387</v>
      </c>
      <c r="H15" s="256">
        <v>817</v>
      </c>
      <c r="I15" s="256">
        <v>2021</v>
      </c>
      <c r="J15" s="256" t="s">
        <v>84</v>
      </c>
      <c r="K15" s="124">
        <v>-2451</v>
      </c>
      <c r="L15" s="256">
        <v>1</v>
      </c>
      <c r="M15" s="260" t="s">
        <v>114</v>
      </c>
      <c r="N15" s="124">
        <v>-2451</v>
      </c>
      <c r="O15" s="256">
        <v>19.5</v>
      </c>
      <c r="P15" s="124">
        <v>-47.7945</v>
      </c>
      <c r="Q15" s="124" t="s">
        <v>84</v>
      </c>
      <c r="R15" s="124">
        <v>-47.7945</v>
      </c>
      <c r="S15" s="256">
        <v>1</v>
      </c>
      <c r="T15" s="194">
        <v>-175.2465</v>
      </c>
    </row>
    <row r="16" ht="18" customHeight="1" x14ac:dyDescent="0.25">
      <c r="B16" s="258"/>
      <c r="C16" s="264"/>
      <c r="D16" s="263" t="s">
        <v>298</v>
      </c>
      <c r="E16" s="255" t="s">
        <v>295</v>
      </c>
      <c r="F16" s="192"/>
      <c r="G16" s="256">
        <v>258</v>
      </c>
      <c r="H16" s="256" t="s">
        <v>84</v>
      </c>
      <c r="I16" s="256">
        <v>258</v>
      </c>
      <c r="J16" s="256" t="s">
        <v>84</v>
      </c>
      <c r="K16" s="124">
        <v>0</v>
      </c>
      <c r="L16" s="256">
        <v>1</v>
      </c>
      <c r="M16" s="260" t="s">
        <v>114</v>
      </c>
      <c r="N16" s="124">
        <v>0</v>
      </c>
      <c r="O16" s="256">
        <v>19.60909090909091</v>
      </c>
      <c r="P16" s="124"/>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114</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18275.4</v>
      </c>
      <c r="H18" s="256">
        <v>724.2</v>
      </c>
      <c r="I18" s="256" t="s">
        <v>84</v>
      </c>
      <c r="J18" s="256">
        <v>85.2</v>
      </c>
      <c r="K18" s="124">
        <v>17466</v>
      </c>
      <c r="L18" s="256">
        <v>1</v>
      </c>
      <c r="M18" s="260" t="s">
        <v>114</v>
      </c>
      <c r="N18" s="124">
        <v>17466</v>
      </c>
      <c r="O18" s="256">
        <v>20.209090909090907</v>
      </c>
      <c r="P18" s="124">
        <v>352.9719818181818</v>
      </c>
      <c r="Q18" s="124" t="s">
        <v>84</v>
      </c>
      <c r="R18" s="124">
        <v>352.9719818181818</v>
      </c>
      <c r="S18" s="256">
        <v>1</v>
      </c>
      <c r="T18" s="194">
        <v>1294.2305999999999</v>
      </c>
    </row>
    <row r="19" ht="18" customHeight="1" x14ac:dyDescent="0.25">
      <c r="B19" s="258"/>
      <c r="C19" s="264"/>
      <c r="D19" s="263" t="s">
        <v>218</v>
      </c>
      <c r="E19" s="255" t="s">
        <v>295</v>
      </c>
      <c r="F19" s="192"/>
      <c r="G19" s="256">
        <v>2280</v>
      </c>
      <c r="H19" s="256">
        <v>1640</v>
      </c>
      <c r="I19" s="256" t="s">
        <v>84</v>
      </c>
      <c r="J19" s="256" t="s">
        <v>84</v>
      </c>
      <c r="K19" s="124">
        <v>640</v>
      </c>
      <c r="L19" s="256">
        <v>1</v>
      </c>
      <c r="M19" s="260" t="s">
        <v>114</v>
      </c>
      <c r="N19" s="124">
        <v>640</v>
      </c>
      <c r="O19" s="256">
        <v>21.10909090909091</v>
      </c>
      <c r="P19" s="124">
        <v>13.509818181818183</v>
      </c>
      <c r="Q19" s="124" t="s">
        <v>84</v>
      </c>
      <c r="R19" s="124">
        <v>13.509818181818183</v>
      </c>
      <c r="S19" s="256">
        <v>1</v>
      </c>
      <c r="T19" s="194">
        <v>49.536</v>
      </c>
    </row>
    <row r="20" ht="18" customHeight="1" x14ac:dyDescent="0.25">
      <c r="B20" s="258"/>
      <c r="C20" s="264"/>
      <c r="D20" s="263" t="s">
        <v>207</v>
      </c>
      <c r="E20" s="255" t="s">
        <v>295</v>
      </c>
      <c r="F20" s="192"/>
      <c r="G20" s="256">
        <v>10626</v>
      </c>
      <c r="H20" s="256">
        <v>322</v>
      </c>
      <c r="I20" s="192"/>
      <c r="J20" s="256">
        <v>-184</v>
      </c>
      <c r="K20" s="124">
        <v>10488</v>
      </c>
      <c r="L20" s="256">
        <v>1</v>
      </c>
      <c r="M20" s="260" t="s">
        <v>114</v>
      </c>
      <c r="N20" s="124">
        <v>10488</v>
      </c>
      <c r="O20" s="256">
        <v>17.20909090909091</v>
      </c>
      <c r="P20" s="124">
        <v>180.48894545454547</v>
      </c>
      <c r="Q20" s="124" t="s">
        <v>84</v>
      </c>
      <c r="R20" s="124">
        <v>180.48894545454547</v>
      </c>
      <c r="S20" s="256">
        <v>1</v>
      </c>
      <c r="T20" s="194">
        <v>661.7928</v>
      </c>
    </row>
    <row r="21" ht="18" customHeight="1" x14ac:dyDescent="0.25">
      <c r="B21" s="258"/>
      <c r="C21" s="264"/>
      <c r="D21" s="263" t="s">
        <v>300</v>
      </c>
      <c r="E21" s="255" t="s">
        <v>295</v>
      </c>
      <c r="F21" s="192"/>
      <c r="G21" s="256" t="s">
        <v>84</v>
      </c>
      <c r="H21" s="256" t="s">
        <v>84</v>
      </c>
      <c r="I21" s="192"/>
      <c r="J21" s="256" t="s">
        <v>84</v>
      </c>
      <c r="K21" s="124" t="s">
        <v>84</v>
      </c>
      <c r="L21" s="256">
        <v>1</v>
      </c>
      <c r="M21" s="260" t="s">
        <v>114</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12232</v>
      </c>
      <c r="H22" s="256" t="s">
        <v>84</v>
      </c>
      <c r="I22" s="192"/>
      <c r="J22" s="256">
        <v>88</v>
      </c>
      <c r="K22" s="124">
        <v>12144</v>
      </c>
      <c r="L22" s="256">
        <v>1</v>
      </c>
      <c r="M22" s="260" t="s">
        <v>114</v>
      </c>
      <c r="N22" s="124">
        <v>12144</v>
      </c>
      <c r="O22" s="256">
        <v>19.99090909090909</v>
      </c>
      <c r="P22" s="124">
        <v>242.76959999999997</v>
      </c>
      <c r="Q22" s="124">
        <v>466.18799999999993</v>
      </c>
      <c r="R22" s="124">
        <v>-223.41839999999996</v>
      </c>
      <c r="S22" s="256">
        <v>1</v>
      </c>
      <c r="T22" s="194">
        <v>-819.2007999999998</v>
      </c>
    </row>
    <row r="23" ht="18" customHeight="1" x14ac:dyDescent="0.25">
      <c r="B23" s="258"/>
      <c r="C23" s="264"/>
      <c r="D23" s="263" t="s">
        <v>302</v>
      </c>
      <c r="E23" s="255" t="s">
        <v>295</v>
      </c>
      <c r="F23" s="192"/>
      <c r="G23" s="256">
        <v>884.246</v>
      </c>
      <c r="H23" s="256">
        <v>1406.755</v>
      </c>
      <c r="I23" s="192"/>
      <c r="J23" s="256">
        <v>80.386</v>
      </c>
      <c r="K23" s="124">
        <v>-602.8950000000001</v>
      </c>
      <c r="L23" s="256">
        <v>1</v>
      </c>
      <c r="M23" s="260" t="s">
        <v>114</v>
      </c>
      <c r="N23" s="124">
        <v>-602.8950000000001</v>
      </c>
      <c r="O23" s="256">
        <v>22.00909090909091</v>
      </c>
      <c r="P23" s="124">
        <v>-13.269170863636367</v>
      </c>
      <c r="Q23" s="124" t="s">
        <v>84</v>
      </c>
      <c r="R23" s="124">
        <v>-13.269170863636367</v>
      </c>
      <c r="S23" s="256">
        <v>1</v>
      </c>
      <c r="T23" s="194">
        <v>-48.65362650000001</v>
      </c>
    </row>
    <row r="24" ht="18" customHeight="1" x14ac:dyDescent="0.25">
      <c r="B24" s="258"/>
      <c r="C24" s="264"/>
      <c r="D24" s="263" t="s">
        <v>303</v>
      </c>
      <c r="E24" s="255" t="s">
        <v>295</v>
      </c>
      <c r="F24" s="192"/>
      <c r="G24" s="256">
        <v>1974</v>
      </c>
      <c r="H24" s="256">
        <v>882</v>
      </c>
      <c r="I24" s="256" t="s">
        <v>84</v>
      </c>
      <c r="J24" s="256" t="s">
        <v>84</v>
      </c>
      <c r="K24" s="124">
        <v>1092</v>
      </c>
      <c r="L24" s="256">
        <v>1</v>
      </c>
      <c r="M24" s="260" t="s">
        <v>114</v>
      </c>
      <c r="N24" s="124">
        <v>1092</v>
      </c>
      <c r="O24" s="256">
        <v>19.99090909090909</v>
      </c>
      <c r="P24" s="124">
        <v>21.830072727272725</v>
      </c>
      <c r="Q24" s="124">
        <v>40.301672727272724</v>
      </c>
      <c r="R24" s="124">
        <v>-18.4716</v>
      </c>
      <c r="S24" s="256">
        <v>1</v>
      </c>
      <c r="T24" s="194">
        <v>-67.72919999999999</v>
      </c>
    </row>
    <row r="25" ht="18" customHeight="1" x14ac:dyDescent="0.25">
      <c r="B25" s="258"/>
      <c r="C25" s="264"/>
      <c r="D25" s="263" t="s">
        <v>304</v>
      </c>
      <c r="E25" s="255" t="s">
        <v>295</v>
      </c>
      <c r="F25" s="192"/>
      <c r="G25" s="256">
        <v>2592</v>
      </c>
      <c r="H25" s="256" t="s">
        <v>84</v>
      </c>
      <c r="I25" s="192"/>
      <c r="J25" s="256">
        <v>-32</v>
      </c>
      <c r="K25" s="124">
        <v>2624</v>
      </c>
      <c r="L25" s="256">
        <v>1</v>
      </c>
      <c r="M25" s="260" t="s">
        <v>114</v>
      </c>
      <c r="N25" s="124">
        <v>2624</v>
      </c>
      <c r="O25" s="256">
        <v>26.59090909090909</v>
      </c>
      <c r="P25" s="124">
        <v>69.77454545454546</v>
      </c>
      <c r="Q25" s="124" t="s">
        <v>84</v>
      </c>
      <c r="R25" s="124">
        <v>69.77454545454546</v>
      </c>
      <c r="S25" s="256">
        <v>1</v>
      </c>
      <c r="T25" s="194">
        <v>255.84</v>
      </c>
    </row>
    <row r="26" ht="18" customHeight="1" x14ac:dyDescent="0.25">
      <c r="B26" s="258"/>
      <c r="C26" s="264"/>
      <c r="D26" s="263" t="s">
        <v>305</v>
      </c>
      <c r="E26" s="255" t="s">
        <v>295</v>
      </c>
      <c r="F26" s="192"/>
      <c r="G26" s="256">
        <v>467.456</v>
      </c>
      <c r="H26" s="256" t="s">
        <v>84</v>
      </c>
      <c r="I26" s="192"/>
      <c r="J26" s="256">
        <v>84.992</v>
      </c>
      <c r="K26" s="124">
        <v>382.464</v>
      </c>
      <c r="L26" s="256">
        <v>1</v>
      </c>
      <c r="M26" s="260" t="s">
        <v>114</v>
      </c>
      <c r="N26" s="124">
        <v>382.464</v>
      </c>
      <c r="O26" s="256">
        <v>19.99090909090909</v>
      </c>
      <c r="P26" s="124">
        <v>7.645803054545454</v>
      </c>
      <c r="Q26" s="124">
        <v>156.31419578181814</v>
      </c>
      <c r="R26" s="124">
        <v>-148.66839272727267</v>
      </c>
      <c r="S26" s="256">
        <v>1</v>
      </c>
      <c r="T26" s="194">
        <v>-545.1174399999998</v>
      </c>
    </row>
    <row r="27" ht="18" customHeight="1" x14ac:dyDescent="0.25">
      <c r="B27" s="258"/>
      <c r="C27" s="259"/>
      <c r="D27" s="263" t="s">
        <v>306</v>
      </c>
      <c r="E27" s="255" t="s">
        <v>295</v>
      </c>
      <c r="F27" s="192"/>
      <c r="G27" s="256">
        <v>465.2</v>
      </c>
      <c r="H27" s="256">
        <v>2880</v>
      </c>
      <c r="I27" s="192"/>
      <c r="J27" s="256">
        <v>-400</v>
      </c>
      <c r="K27" s="124">
        <v>-2014.8000000000002</v>
      </c>
      <c r="L27" s="256">
        <v>1</v>
      </c>
      <c r="M27" s="260" t="s">
        <v>114</v>
      </c>
      <c r="N27" s="124">
        <v>-2014.8000000000002</v>
      </c>
      <c r="O27" s="256">
        <v>19.99090909090909</v>
      </c>
      <c r="P27" s="124">
        <v>-40.27768363636363</v>
      </c>
      <c r="Q27" s="124">
        <v>27.691407272727268</v>
      </c>
      <c r="R27" s="124">
        <v>-67.96909090909091</v>
      </c>
      <c r="S27" s="256">
        <v>1</v>
      </c>
      <c r="T27" s="194">
        <v>-249.22</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179204.47199999998</v>
      </c>
      <c r="O29" s="273"/>
      <c r="P29" s="128">
        <v>3575.146323190909</v>
      </c>
      <c r="Q29" s="128">
        <v>690.495275781818</v>
      </c>
      <c r="R29" s="128">
        <v>2884.651047409091</v>
      </c>
      <c r="S29" s="275"/>
      <c r="T29" s="276">
        <v>10577.053840499999</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108.24</v>
      </c>
      <c r="H31" s="256" t="s">
        <v>84</v>
      </c>
      <c r="I31" s="192"/>
      <c r="J31" s="256" t="s">
        <v>84</v>
      </c>
      <c r="K31" s="124">
        <v>108.24</v>
      </c>
      <c r="L31" s="256">
        <v>1</v>
      </c>
      <c r="M31" s="257" t="s">
        <v>114</v>
      </c>
      <c r="N31" s="124">
        <v>108.24</v>
      </c>
      <c r="O31" s="256">
        <v>26.80909090909091</v>
      </c>
      <c r="P31" s="124">
        <v>2.9018159999999997</v>
      </c>
      <c r="Q31" s="124"/>
      <c r="R31" s="124">
        <v>2.9018159999999997</v>
      </c>
      <c r="S31" s="256">
        <v>1</v>
      </c>
      <c r="T31" s="194">
        <v>10.639992</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114</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2189.28</v>
      </c>
      <c r="H33" s="256">
        <v>22.604</v>
      </c>
      <c r="I33" s="256" t="s">
        <v>84</v>
      </c>
      <c r="J33" s="256">
        <v>191.086</v>
      </c>
      <c r="K33" s="124">
        <v>1975.5900000000004</v>
      </c>
      <c r="L33" s="256">
        <v>1</v>
      </c>
      <c r="M33" s="260" t="s">
        <v>114</v>
      </c>
      <c r="N33" s="124">
        <v>1975.5900000000004</v>
      </c>
      <c r="O33" s="256">
        <v>25.799999999999997</v>
      </c>
      <c r="P33" s="124">
        <v>50.970222</v>
      </c>
      <c r="Q33" s="124" t="s">
        <v>84</v>
      </c>
      <c r="R33" s="124">
        <v>50.970222</v>
      </c>
      <c r="S33" s="256">
        <v>1</v>
      </c>
      <c r="T33" s="194">
        <v>186.89081399999998</v>
      </c>
    </row>
    <row r="34" ht="18" customHeight="1" x14ac:dyDescent="0.25">
      <c r="B34" s="258"/>
      <c r="C34" s="264"/>
      <c r="D34" s="266" t="s">
        <v>313</v>
      </c>
      <c r="E34" s="255" t="s">
        <v>295</v>
      </c>
      <c r="F34" s="256">
        <v>164.08</v>
      </c>
      <c r="G34" s="256">
        <v>3709.788</v>
      </c>
      <c r="H34" s="256">
        <v>491.424</v>
      </c>
      <c r="I34" s="256" t="s">
        <v>84</v>
      </c>
      <c r="J34" s="256">
        <v>33.968</v>
      </c>
      <c r="K34" s="124">
        <v>3348.476</v>
      </c>
      <c r="L34" s="256">
        <v>1</v>
      </c>
      <c r="M34" s="260" t="s">
        <v>114</v>
      </c>
      <c r="N34" s="124">
        <v>3348.476</v>
      </c>
      <c r="O34" s="256">
        <v>26.209090909090904</v>
      </c>
      <c r="P34" s="124">
        <v>87.76051189090909</v>
      </c>
      <c r="Q34" s="124">
        <v>28.488652799999997</v>
      </c>
      <c r="R34" s="124">
        <v>59.27185909090909</v>
      </c>
      <c r="S34" s="256">
        <v>1</v>
      </c>
      <c r="T34" s="194">
        <v>217.33014999999997</v>
      </c>
    </row>
    <row r="35" ht="18" customHeight="1" x14ac:dyDescent="0.25">
      <c r="B35" s="258"/>
      <c r="C35" s="264"/>
      <c r="D35" s="266" t="s">
        <v>314</v>
      </c>
      <c r="E35" s="255" t="s">
        <v>295</v>
      </c>
      <c r="F35" s="256">
        <v>330286.02</v>
      </c>
      <c r="G35" s="256">
        <v>3652.56</v>
      </c>
      <c r="H35" s="256">
        <v>4512.834</v>
      </c>
      <c r="I35" s="192"/>
      <c r="J35" s="256">
        <v>-991.8</v>
      </c>
      <c r="K35" s="124">
        <v>330417.54600000003</v>
      </c>
      <c r="L35" s="256">
        <v>1</v>
      </c>
      <c r="M35" s="260" t="s">
        <v>114</v>
      </c>
      <c r="N35" s="124">
        <v>330417.54600000003</v>
      </c>
      <c r="O35" s="256">
        <v>29.05946743890254</v>
      </c>
      <c r="P35" s="124">
        <v>9601.757919229083</v>
      </c>
      <c r="Q35" s="124">
        <v>405.392647533038</v>
      </c>
      <c r="R35" s="124">
        <v>9196.365271696046</v>
      </c>
      <c r="S35" s="256">
        <v>1</v>
      </c>
      <c r="T35" s="194">
        <v>33720.00599621883</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114</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47.751</v>
      </c>
      <c r="H38" s="256">
        <v>1165.518</v>
      </c>
      <c r="I38" s="192"/>
      <c r="J38" s="256">
        <v>-70.744</v>
      </c>
      <c r="K38" s="124">
        <v>-1047.0230000000001</v>
      </c>
      <c r="L38" s="256">
        <v>1</v>
      </c>
      <c r="M38" s="260" t="s">
        <v>114</v>
      </c>
      <c r="N38" s="124">
        <v>-1047.0230000000001</v>
      </c>
      <c r="O38" s="256">
        <v>26.59090909090909</v>
      </c>
      <c r="P38" s="124">
        <v>-27.841293409090913</v>
      </c>
      <c r="Q38" s="124" t="s">
        <v>84</v>
      </c>
      <c r="R38" s="124">
        <v>-27.841293409090913</v>
      </c>
      <c r="S38" s="256">
        <v>1</v>
      </c>
      <c r="T38" s="194">
        <v>-102.0847425</v>
      </c>
    </row>
    <row r="39" ht="18" customHeight="1" x14ac:dyDescent="0.25">
      <c r="B39" s="258"/>
      <c r="C39" s="264"/>
      <c r="D39" s="266" t="s">
        <v>318</v>
      </c>
      <c r="E39" s="255" t="s">
        <v>295</v>
      </c>
      <c r="F39" s="192"/>
      <c r="G39" s="256">
        <v>26805.8</v>
      </c>
      <c r="H39" s="256">
        <v>29.001</v>
      </c>
      <c r="I39" s="192"/>
      <c r="J39" s="256">
        <v>172.2</v>
      </c>
      <c r="K39" s="124">
        <v>26604.599</v>
      </c>
      <c r="L39" s="256">
        <v>1</v>
      </c>
      <c r="M39" s="260" t="s">
        <v>114</v>
      </c>
      <c r="N39" s="124">
        <v>26604.599</v>
      </c>
      <c r="O39" s="256">
        <v>29.181818181818183</v>
      </c>
      <c r="P39" s="124">
        <v>776.3705708181818</v>
      </c>
      <c r="Q39" s="124">
        <v>249.5804181818182</v>
      </c>
      <c r="R39" s="124">
        <v>526.7901526363636</v>
      </c>
      <c r="S39" s="256">
        <v>1</v>
      </c>
      <c r="T39" s="194">
        <v>1931.5638929999998</v>
      </c>
    </row>
    <row r="40" ht="18" customHeight="1" x14ac:dyDescent="0.25">
      <c r="B40" s="258"/>
      <c r="C40" s="259"/>
      <c r="D40" s="266" t="s">
        <v>319</v>
      </c>
      <c r="E40" s="255" t="s">
        <v>295</v>
      </c>
      <c r="F40" s="192"/>
      <c r="G40" s="256" t="s">
        <v>84</v>
      </c>
      <c r="H40" s="256" t="s">
        <v>84</v>
      </c>
      <c r="I40" s="192"/>
      <c r="J40" s="256" t="s">
        <v>84</v>
      </c>
      <c r="K40" s="124" t="s">
        <v>84</v>
      </c>
      <c r="L40" s="256">
        <v>1</v>
      </c>
      <c r="M40" s="257" t="s">
        <v>114</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361407.4280000001</v>
      </c>
      <c r="O42" s="273"/>
      <c r="P42" s="128">
        <v>10491.919746529084</v>
      </c>
      <c r="Q42" s="128">
        <v>683.4617185148561</v>
      </c>
      <c r="R42" s="128">
        <v>9808.458028014229</v>
      </c>
      <c r="S42" s="273"/>
      <c r="T42" s="276">
        <v>35964.34610271883</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8277.300000000001</v>
      </c>
      <c r="G44" s="256">
        <v>75722.40000000001</v>
      </c>
      <c r="H44" s="256" t="s">
        <v>84</v>
      </c>
      <c r="I44" s="256" t="s">
        <v>84</v>
      </c>
      <c r="J44" s="256">
        <v>-203.4</v>
      </c>
      <c r="K44" s="124">
        <v>84203.1</v>
      </c>
      <c r="L44" s="256">
        <v>1</v>
      </c>
      <c r="M44" s="257" t="s">
        <v>114</v>
      </c>
      <c r="N44" s="124">
        <v>84203.1</v>
      </c>
      <c r="O44" s="256">
        <v>15.3</v>
      </c>
      <c r="P44" s="124">
        <v>1288.3074300000003</v>
      </c>
      <c r="Q44" s="124">
        <v>89.30175</v>
      </c>
      <c r="R44" s="124">
        <v>1199.0056800000002</v>
      </c>
      <c r="S44" s="256">
        <v>1</v>
      </c>
      <c r="T44" s="194">
        <v>4396.354160000001</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84203.1</v>
      </c>
      <c r="O46" s="304"/>
      <c r="P46" s="128">
        <v>1288.3074300000003</v>
      </c>
      <c r="Q46" s="128">
        <v>89.30175</v>
      </c>
      <c r="R46" s="128">
        <v>1199.0056800000002</v>
      </c>
      <c r="S46" s="304"/>
      <c r="T46" s="276">
        <v>4396.354160000001</v>
      </c>
    </row>
    <row r="47" ht="18" customHeight="1" x14ac:dyDescent="0.25">
      <c r="B47" s="306" t="s">
        <v>326</v>
      </c>
      <c r="C47" s="307"/>
      <c r="D47" s="307"/>
      <c r="E47" s="308" t="s">
        <v>295</v>
      </c>
      <c r="F47" s="256">
        <v>449</v>
      </c>
      <c r="G47" s="256" t="s">
        <v>84</v>
      </c>
      <c r="H47" s="256" t="s">
        <v>84</v>
      </c>
      <c r="I47" s="309" t="s">
        <v>114</v>
      </c>
      <c r="J47" s="256" t="s">
        <v>84</v>
      </c>
      <c r="K47" s="124">
        <v>449</v>
      </c>
      <c r="L47" s="256">
        <v>1</v>
      </c>
      <c r="M47" s="310" t="s">
        <v>166</v>
      </c>
      <c r="N47" s="124">
        <v>449</v>
      </c>
      <c r="O47" s="256">
        <v>39</v>
      </c>
      <c r="P47" s="124">
        <v>17.511</v>
      </c>
      <c r="Q47" s="124" t="s">
        <v>84</v>
      </c>
      <c r="R47" s="124">
        <v>17.511</v>
      </c>
      <c r="S47" s="256">
        <v>1</v>
      </c>
      <c r="T47" s="194">
        <v>64.207</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449</v>
      </c>
      <c r="O49" s="273"/>
      <c r="P49" s="128">
        <v>17.511</v>
      </c>
      <c r="Q49" s="128" t="s">
        <v>84</v>
      </c>
      <c r="R49" s="128">
        <v>17.511</v>
      </c>
      <c r="S49" s="273"/>
      <c r="T49" s="276">
        <v>64.207</v>
      </c>
    </row>
    <row r="50" ht="18" customHeight="1" x14ac:dyDescent="0.3">
      <c r="B50" s="315" t="s">
        <v>329</v>
      </c>
      <c r="C50" s="316"/>
      <c r="D50" s="316"/>
      <c r="E50" s="317" t="s">
        <v>114</v>
      </c>
      <c r="F50" s="318" t="s">
        <v>84</v>
      </c>
      <c r="G50" s="319" t="s">
        <v>84</v>
      </c>
      <c r="H50" s="319" t="s">
        <v>84</v>
      </c>
      <c r="I50" s="318" t="s">
        <v>84</v>
      </c>
      <c r="J50" s="319" t="s">
        <v>84</v>
      </c>
      <c r="K50" s="320" t="s">
        <v>84</v>
      </c>
      <c r="L50" s="319" t="s">
        <v>84</v>
      </c>
      <c r="M50" s="321" t="s">
        <v>166</v>
      </c>
      <c r="N50" s="320" t="s">
        <v>84</v>
      </c>
      <c r="O50" s="319" t="s">
        <v>114</v>
      </c>
      <c r="P50" s="320" t="s">
        <v>112</v>
      </c>
      <c r="Q50" s="320" t="s">
        <v>84</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625264</v>
      </c>
      <c r="O51" s="326"/>
      <c r="P51" s="127">
        <v>15372.884499719994</v>
      </c>
      <c r="Q51" s="127">
        <v>1463.2587442966742</v>
      </c>
      <c r="R51" s="127">
        <v>13909.62575542332</v>
      </c>
      <c r="S51" s="326"/>
      <c r="T51" s="329">
        <v>51001.96110321883</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166</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114</v>
      </c>
      <c r="F54" s="256" t="s">
        <v>84</v>
      </c>
      <c r="G54" s="256" t="s">
        <v>84</v>
      </c>
      <c r="H54" s="256" t="s">
        <v>84</v>
      </c>
      <c r="I54" s="256" t="s">
        <v>84</v>
      </c>
      <c r="J54" s="256" t="s">
        <v>84</v>
      </c>
      <c r="K54" s="124" t="s">
        <v>84</v>
      </c>
      <c r="L54" s="256" t="s">
        <v>114</v>
      </c>
      <c r="M54" s="260" t="s">
        <v>166</v>
      </c>
      <c r="N54" s="124" t="s">
        <v>112</v>
      </c>
      <c r="O54" s="256" t="s">
        <v>114</v>
      </c>
      <c r="P54" s="124" t="s">
        <v>112</v>
      </c>
      <c r="Q54" s="124" t="s">
        <v>84</v>
      </c>
      <c r="R54" s="124" t="s">
        <v>112</v>
      </c>
      <c r="S54" s="256" t="s">
        <v>114</v>
      </c>
      <c r="T54" s="194" t="s">
        <v>112</v>
      </c>
    </row>
    <row r="55" ht="18" customHeight="1" x14ac:dyDescent="0.25">
      <c r="B55" s="296"/>
      <c r="C55" s="294"/>
      <c r="D55" s="331" t="s">
        <v>334</v>
      </c>
      <c r="E55" s="334" t="s">
        <v>114</v>
      </c>
      <c r="F55" s="162" t="s">
        <v>84</v>
      </c>
      <c r="G55" s="162" t="s">
        <v>84</v>
      </c>
      <c r="H55" s="162" t="s">
        <v>84</v>
      </c>
      <c r="I55" s="256" t="s">
        <v>84</v>
      </c>
      <c r="J55" s="162" t="s">
        <v>84</v>
      </c>
      <c r="K55" s="119" t="s">
        <v>84</v>
      </c>
      <c r="L55" s="162" t="s">
        <v>114</v>
      </c>
      <c r="M55" s="260" t="s">
        <v>166</v>
      </c>
      <c r="N55" s="119" t="s">
        <v>112</v>
      </c>
      <c r="O55" s="162" t="s">
        <v>114</v>
      </c>
      <c r="P55" s="119" t="s">
        <v>112</v>
      </c>
      <c r="Q55" s="119" t="s">
        <v>84</v>
      </c>
      <c r="R55" s="119" t="s">
        <v>112</v>
      </c>
      <c r="S55" s="162" t="s">
        <v>114</v>
      </c>
      <c r="T55" s="182" t="s">
        <v>112</v>
      </c>
    </row>
    <row r="56" ht="18" customHeight="1" x14ac:dyDescent="0.25">
      <c r="B56" s="335"/>
      <c r="C56" s="336"/>
      <c r="D56" s="337" t="s">
        <v>335</v>
      </c>
      <c r="E56" s="338" t="s">
        <v>114</v>
      </c>
      <c r="F56" s="339" t="s">
        <v>84</v>
      </c>
      <c r="G56" s="339" t="s">
        <v>84</v>
      </c>
      <c r="H56" s="339" t="s">
        <v>84</v>
      </c>
      <c r="I56" s="326"/>
      <c r="J56" s="339" t="s">
        <v>84</v>
      </c>
      <c r="K56" s="127" t="s">
        <v>84</v>
      </c>
      <c r="L56" s="339" t="s">
        <v>114</v>
      </c>
      <c r="M56" s="340" t="s">
        <v>114</v>
      </c>
      <c r="N56" s="127" t="s">
        <v>112</v>
      </c>
      <c r="O56" s="339" t="s">
        <v>114</v>
      </c>
      <c r="P56" s="127" t="s">
        <v>112</v>
      </c>
      <c r="Q56" s="127" t="s">
        <v>84</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179.20447199999998</v>
      </c>
      <c r="D10" s="369">
        <v>144.66400799999997</v>
      </c>
      <c r="E10" s="368">
        <v>10577.053840499999</v>
      </c>
      <c r="F10" s="368">
        <v>153.5083947</v>
      </c>
      <c r="G10" s="368">
        <v>11255.41281422</v>
      </c>
      <c r="H10" s="368">
        <v>-5.761500351355071</v>
      </c>
      <c r="I10" s="370">
        <v>-6.026957739506172</v>
      </c>
    </row>
    <row r="11" ht="18" customHeight="1" x14ac:dyDescent="0.25">
      <c r="B11" s="371" t="s">
        <v>362</v>
      </c>
      <c r="C11" s="368">
        <v>361.4074280000001</v>
      </c>
      <c r="D11" s="368">
        <v>337.8174020000001</v>
      </c>
      <c r="E11" s="368">
        <v>35964.34610271883</v>
      </c>
      <c r="F11" s="368">
        <v>359.76914413066095</v>
      </c>
      <c r="G11" s="368">
        <v>38212.72228267622</v>
      </c>
      <c r="H11" s="368">
        <v>-6.101618910010926</v>
      </c>
      <c r="I11" s="370">
        <v>-5.8838419396691215</v>
      </c>
    </row>
    <row r="12" ht="18" customHeight="1" x14ac:dyDescent="0.25">
      <c r="B12" s="371" t="s">
        <v>363</v>
      </c>
      <c r="C12" s="368">
        <v>84.2031</v>
      </c>
      <c r="D12" s="368">
        <v>78.36638431372549</v>
      </c>
      <c r="E12" s="368">
        <v>4396.354160000001</v>
      </c>
      <c r="F12" s="368">
        <v>78.3670653137255</v>
      </c>
      <c r="G12" s="368">
        <v>4396.3923641</v>
      </c>
      <c r="H12" s="368">
        <v>-0.0008689874978578426</v>
      </c>
      <c r="I12" s="370">
        <v>-0.0008689874978246784</v>
      </c>
    </row>
    <row r="13" ht="18" customHeight="1" x14ac:dyDescent="0.25">
      <c r="B13" s="371" t="s">
        <v>364</v>
      </c>
      <c r="C13" s="368">
        <v>0.449</v>
      </c>
      <c r="D13" s="368">
        <v>0.449</v>
      </c>
      <c r="E13" s="368">
        <v>64.207</v>
      </c>
      <c r="F13" s="368">
        <v>0.449</v>
      </c>
      <c r="G13" s="368">
        <v>64.207</v>
      </c>
      <c r="H13" s="368">
        <v>0</v>
      </c>
      <c r="I13" s="370">
        <v>0</v>
      </c>
    </row>
    <row r="14" ht="18" customHeight="1" x14ac:dyDescent="0.25">
      <c r="B14" s="371" t="s">
        <v>365</v>
      </c>
      <c r="C14" s="372" t="s">
        <v>84</v>
      </c>
      <c r="D14" s="368" t="s">
        <v>84</v>
      </c>
      <c r="E14" s="368" t="s">
        <v>112</v>
      </c>
      <c r="F14" s="368" t="s">
        <v>84</v>
      </c>
      <c r="G14" s="368" t="s">
        <v>84</v>
      </c>
      <c r="H14" s="368" t="s">
        <v>84</v>
      </c>
      <c r="I14" s="370" t="s">
        <v>112</v>
      </c>
    </row>
    <row r="15" ht="18" customHeight="1" x14ac:dyDescent="0.25">
      <c r="B15" s="373" t="s">
        <v>366</v>
      </c>
      <c r="C15" s="374">
        <v>625.264</v>
      </c>
      <c r="D15" s="374">
        <v>561.2967943137255</v>
      </c>
      <c r="E15" s="374">
        <v>51001.96110321883</v>
      </c>
      <c r="F15" s="374">
        <v>592.0936041443864</v>
      </c>
      <c r="G15" s="374">
        <v>53928.734460996224</v>
      </c>
      <c r="H15" s="374">
        <v>-5.201341412083698</v>
      </c>
      <c r="I15" s="375">
        <v>-5.427112998348162</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152</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114</v>
      </c>
      <c r="M11" s="365"/>
    </row>
    <row r="12" ht="18" customHeight="1" x14ac:dyDescent="0.25">
      <c r="B12" s="258"/>
      <c r="C12" s="423"/>
      <c r="D12" s="294" t="s">
        <v>296</v>
      </c>
      <c r="E12" s="424" t="s">
        <v>84</v>
      </c>
      <c r="F12" s="425" t="s">
        <v>84</v>
      </c>
      <c r="G12" s="426" t="s">
        <v>84</v>
      </c>
      <c r="H12" s="427" t="s">
        <v>84</v>
      </c>
      <c r="I12" s="424" t="s">
        <v>84</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84</v>
      </c>
      <c r="F14" s="419" t="s">
        <v>84</v>
      </c>
      <c r="G14" s="434" t="s">
        <v>84</v>
      </c>
      <c r="H14" s="435" t="s">
        <v>84</v>
      </c>
      <c r="I14" s="433" t="s">
        <v>84</v>
      </c>
      <c r="J14" s="436" t="s">
        <v>114</v>
      </c>
      <c r="M14" s="365"/>
    </row>
    <row r="15" ht="18" customHeight="1" x14ac:dyDescent="0.25">
      <c r="B15" s="437"/>
      <c r="C15" s="253"/>
      <c r="D15" s="417" t="s">
        <v>202</v>
      </c>
      <c r="E15" s="433" t="s">
        <v>84</v>
      </c>
      <c r="F15" s="419" t="s">
        <v>84</v>
      </c>
      <c r="G15" s="434" t="s">
        <v>84</v>
      </c>
      <c r="H15" s="435" t="s">
        <v>84</v>
      </c>
      <c r="I15" s="433" t="s">
        <v>84</v>
      </c>
      <c r="J15" s="436" t="s">
        <v>114</v>
      </c>
      <c r="M15" s="365"/>
    </row>
    <row r="16" ht="18" customHeight="1" x14ac:dyDescent="0.25">
      <c r="B16" s="437"/>
      <c r="C16" s="253"/>
      <c r="D16" s="417" t="s">
        <v>393</v>
      </c>
      <c r="E16" s="433" t="s">
        <v>84</v>
      </c>
      <c r="F16" s="419" t="s">
        <v>84</v>
      </c>
      <c r="G16" s="434" t="s">
        <v>84</v>
      </c>
      <c r="H16" s="435" t="s">
        <v>84</v>
      </c>
      <c r="I16" s="433" t="s">
        <v>84</v>
      </c>
      <c r="J16" s="436" t="s">
        <v>114</v>
      </c>
      <c r="M16" s="365"/>
    </row>
    <row r="17" ht="18" customHeight="1" x14ac:dyDescent="0.25">
      <c r="B17" s="437"/>
      <c r="C17" s="253"/>
      <c r="D17" s="417" t="s">
        <v>299</v>
      </c>
      <c r="E17" s="433" t="s">
        <v>84</v>
      </c>
      <c r="F17" s="419" t="s">
        <v>84</v>
      </c>
      <c r="G17" s="434" t="s">
        <v>84</v>
      </c>
      <c r="H17" s="435" t="s">
        <v>84</v>
      </c>
      <c r="I17" s="433" t="s">
        <v>84</v>
      </c>
      <c r="J17" s="436" t="s">
        <v>114</v>
      </c>
      <c r="M17" s="365"/>
    </row>
    <row r="18" ht="18" customHeight="1" x14ac:dyDescent="0.25">
      <c r="B18" s="437"/>
      <c r="C18" s="253"/>
      <c r="D18" s="417" t="s">
        <v>394</v>
      </c>
      <c r="E18" s="433" t="s">
        <v>84</v>
      </c>
      <c r="F18" s="419" t="s">
        <v>84</v>
      </c>
      <c r="G18" s="434" t="s">
        <v>84</v>
      </c>
      <c r="H18" s="435" t="s">
        <v>84</v>
      </c>
      <c r="I18" s="433" t="s">
        <v>84</v>
      </c>
      <c r="J18" s="436" t="s">
        <v>114</v>
      </c>
      <c r="M18" s="365"/>
    </row>
    <row r="19" ht="18" customHeight="1" x14ac:dyDescent="0.25">
      <c r="B19" s="437"/>
      <c r="C19" s="253"/>
      <c r="D19" s="417" t="s">
        <v>218</v>
      </c>
      <c r="E19" s="433" t="s">
        <v>84</v>
      </c>
      <c r="F19" s="419" t="s">
        <v>84</v>
      </c>
      <c r="G19" s="434" t="s">
        <v>84</v>
      </c>
      <c r="H19" s="435" t="s">
        <v>84</v>
      </c>
      <c r="I19" s="433" t="s">
        <v>84</v>
      </c>
      <c r="J19" s="436" t="s">
        <v>114</v>
      </c>
      <c r="M19" s="365"/>
    </row>
    <row r="20" ht="18" customHeight="1" x14ac:dyDescent="0.25">
      <c r="B20" s="437"/>
      <c r="C20" s="253"/>
      <c r="D20" s="417" t="s">
        <v>395</v>
      </c>
      <c r="E20" s="438" t="s">
        <v>84</v>
      </c>
      <c r="F20" s="419" t="s">
        <v>84</v>
      </c>
      <c r="G20" s="439" t="s">
        <v>84</v>
      </c>
      <c r="H20" s="435" t="s">
        <v>84</v>
      </c>
      <c r="I20" s="440" t="s">
        <v>84</v>
      </c>
      <c r="J20" s="441" t="s">
        <v>114</v>
      </c>
      <c r="M20" s="365"/>
    </row>
    <row r="21" ht="18" customHeight="1" x14ac:dyDescent="0.25">
      <c r="B21" s="437"/>
      <c r="C21" s="253"/>
      <c r="D21" s="417" t="s">
        <v>396</v>
      </c>
      <c r="E21" s="438" t="s">
        <v>84</v>
      </c>
      <c r="F21" s="419" t="s">
        <v>84</v>
      </c>
      <c r="G21" s="439" t="s">
        <v>84</v>
      </c>
      <c r="H21" s="435" t="s">
        <v>84</v>
      </c>
      <c r="I21" s="440" t="s">
        <v>84</v>
      </c>
      <c r="J21" s="441" t="s">
        <v>114</v>
      </c>
      <c r="M21" s="365"/>
    </row>
    <row r="22" ht="18" customHeight="1" x14ac:dyDescent="0.25">
      <c r="B22" s="437"/>
      <c r="C22" s="253"/>
      <c r="D22" s="417" t="s">
        <v>397</v>
      </c>
      <c r="E22" s="438">
        <v>23320</v>
      </c>
      <c r="F22" s="419">
        <v>19.99090909090909</v>
      </c>
      <c r="G22" s="439">
        <v>466.18799999999993</v>
      </c>
      <c r="H22" s="435">
        <v>1709.3559999999998</v>
      </c>
      <c r="I22" s="440" t="s">
        <v>84</v>
      </c>
      <c r="J22" s="441" t="s">
        <v>114</v>
      </c>
      <c r="M22" s="365"/>
    </row>
    <row r="23" ht="18" customHeight="1" x14ac:dyDescent="0.25">
      <c r="B23" s="437"/>
      <c r="C23" s="253"/>
      <c r="D23" s="417" t="s">
        <v>302</v>
      </c>
      <c r="E23" s="438" t="s">
        <v>84</v>
      </c>
      <c r="F23" s="419" t="s">
        <v>84</v>
      </c>
      <c r="G23" s="439" t="s">
        <v>84</v>
      </c>
      <c r="H23" s="435" t="s">
        <v>84</v>
      </c>
      <c r="I23" s="440" t="s">
        <v>84</v>
      </c>
      <c r="J23" s="441" t="s">
        <v>114</v>
      </c>
      <c r="M23" s="365"/>
    </row>
    <row r="24" ht="18" customHeight="1" x14ac:dyDescent="0.25">
      <c r="B24" s="437"/>
      <c r="C24" s="253"/>
      <c r="D24" s="417" t="s">
        <v>398</v>
      </c>
      <c r="E24" s="438">
        <v>2016</v>
      </c>
      <c r="F24" s="419">
        <v>19.99090909090909</v>
      </c>
      <c r="G24" s="439">
        <v>40.301672727272724</v>
      </c>
      <c r="H24" s="435">
        <v>147.7728</v>
      </c>
      <c r="I24" s="440" t="s">
        <v>84</v>
      </c>
      <c r="J24" s="441" t="s">
        <v>114</v>
      </c>
      <c r="M24" s="365"/>
    </row>
    <row r="25" ht="18" customHeight="1" x14ac:dyDescent="0.25">
      <c r="B25" s="437"/>
      <c r="C25" s="253"/>
      <c r="D25" s="417" t="s">
        <v>399</v>
      </c>
      <c r="E25" s="438" t="s">
        <v>84</v>
      </c>
      <c r="F25" s="419" t="s">
        <v>84</v>
      </c>
      <c r="G25" s="439" t="s">
        <v>84</v>
      </c>
      <c r="H25" s="435" t="s">
        <v>84</v>
      </c>
      <c r="I25" s="440" t="s">
        <v>84</v>
      </c>
      <c r="J25" s="441" t="s">
        <v>114</v>
      </c>
      <c r="M25" s="365"/>
    </row>
    <row r="26" ht="18" customHeight="1" x14ac:dyDescent="0.25">
      <c r="B26" s="437"/>
      <c r="C26" s="253"/>
      <c r="D26" s="417" t="s">
        <v>305</v>
      </c>
      <c r="E26" s="438">
        <v>7819.264</v>
      </c>
      <c r="F26" s="419">
        <v>19.99090909090909</v>
      </c>
      <c r="G26" s="439">
        <v>156.31419578181814</v>
      </c>
      <c r="H26" s="435">
        <v>573.1520511999998</v>
      </c>
      <c r="I26" s="440" t="s">
        <v>84</v>
      </c>
      <c r="J26" s="441" t="s">
        <v>114</v>
      </c>
      <c r="M26" s="365"/>
    </row>
    <row r="27" ht="18" customHeight="1" x14ac:dyDescent="0.25">
      <c r="B27" s="437"/>
      <c r="C27" s="442"/>
      <c r="D27" s="297" t="s">
        <v>400</v>
      </c>
      <c r="E27" s="443">
        <v>1385.2</v>
      </c>
      <c r="F27" s="419">
        <v>19.99090909090909</v>
      </c>
      <c r="G27" s="439">
        <v>27.691407272727268</v>
      </c>
      <c r="H27" s="435">
        <v>101.53515999999998</v>
      </c>
      <c r="I27" s="440" t="s">
        <v>84</v>
      </c>
      <c r="J27" s="441" t="s">
        <v>114</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34540.464</v>
      </c>
      <c r="F29" s="446">
        <v>19.990909090909085</v>
      </c>
      <c r="G29" s="447">
        <v>690.495275781818</v>
      </c>
      <c r="H29" s="446">
        <v>2531.8160111999996</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114</v>
      </c>
      <c r="M31" s="365"/>
    </row>
    <row r="32" ht="18" customHeight="1" x14ac:dyDescent="0.25">
      <c r="B32" s="252"/>
      <c r="C32" s="253"/>
      <c r="D32" s="417" t="s">
        <v>312</v>
      </c>
      <c r="E32" s="438" t="s">
        <v>84</v>
      </c>
      <c r="F32" s="419" t="s">
        <v>84</v>
      </c>
      <c r="G32" s="439" t="s">
        <v>84</v>
      </c>
      <c r="H32" s="435" t="s">
        <v>84</v>
      </c>
      <c r="I32" s="440" t="s">
        <v>84</v>
      </c>
      <c r="J32" s="441" t="s">
        <v>114</v>
      </c>
      <c r="M32" s="365"/>
    </row>
    <row r="33" ht="18" customHeight="1" x14ac:dyDescent="0.25">
      <c r="B33" s="252"/>
      <c r="C33" s="253"/>
      <c r="D33" s="417" t="s">
        <v>401</v>
      </c>
      <c r="E33" s="438">
        <v>1086.976</v>
      </c>
      <c r="F33" s="419">
        <v>26.209090909090904</v>
      </c>
      <c r="G33" s="439">
        <v>28.488652799999997</v>
      </c>
      <c r="H33" s="435">
        <v>104.45839359999998</v>
      </c>
      <c r="I33" s="440" t="s">
        <v>87</v>
      </c>
      <c r="J33" s="441" t="s">
        <v>114</v>
      </c>
      <c r="M33" s="365"/>
    </row>
    <row r="34" ht="18" customHeight="1" x14ac:dyDescent="0.25">
      <c r="B34" s="252"/>
      <c r="C34" s="253"/>
      <c r="D34" s="417" t="s">
        <v>314</v>
      </c>
      <c r="E34" s="452">
        <v>13950.45</v>
      </c>
      <c r="F34" s="419">
        <v>29.05946743890254</v>
      </c>
      <c r="G34" s="453">
        <v>405.392647533038</v>
      </c>
      <c r="H34" s="435">
        <v>1486.4397076211392</v>
      </c>
      <c r="I34" s="440" t="s">
        <v>87</v>
      </c>
      <c r="J34" s="441" t="s">
        <v>114</v>
      </c>
      <c r="M34" s="365"/>
    </row>
    <row r="35" ht="18" customHeight="1" x14ac:dyDescent="0.25">
      <c r="B35" s="252"/>
      <c r="C35" s="442"/>
      <c r="D35" s="417" t="s">
        <v>315</v>
      </c>
      <c r="E35" s="433" t="s">
        <v>84</v>
      </c>
      <c r="F35" s="419" t="s">
        <v>84</v>
      </c>
      <c r="G35" s="434" t="s">
        <v>84</v>
      </c>
      <c r="H35" s="435" t="s">
        <v>84</v>
      </c>
      <c r="I35" s="440" t="s">
        <v>84</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114</v>
      </c>
      <c r="M37" s="365"/>
    </row>
    <row r="38" ht="18" customHeight="1" x14ac:dyDescent="0.25">
      <c r="B38" s="252"/>
      <c r="C38" s="253"/>
      <c r="D38" s="417" t="s">
        <v>318</v>
      </c>
      <c r="E38" s="433">
        <v>8552.6</v>
      </c>
      <c r="F38" s="419">
        <v>29.181818181818183</v>
      </c>
      <c r="G38" s="434">
        <v>249.5804181818182</v>
      </c>
      <c r="H38" s="435">
        <v>915.1282</v>
      </c>
      <c r="I38" s="440" t="s">
        <v>84</v>
      </c>
      <c r="J38" s="441" t="s">
        <v>114</v>
      </c>
      <c r="M38" s="365"/>
    </row>
    <row r="39" ht="18" customHeight="1" x14ac:dyDescent="0.25">
      <c r="B39" s="252"/>
      <c r="C39" s="442"/>
      <c r="D39" s="417" t="s">
        <v>403</v>
      </c>
      <c r="E39" s="433" t="s">
        <v>84</v>
      </c>
      <c r="F39" s="419" t="s">
        <v>84</v>
      </c>
      <c r="G39" s="434" t="s">
        <v>84</v>
      </c>
      <c r="H39" s="435" t="s">
        <v>84</v>
      </c>
      <c r="I39" s="440" t="s">
        <v>84</v>
      </c>
      <c r="J39" s="441" t="s">
        <v>114</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23590.026</v>
      </c>
      <c r="F41" s="446">
        <v>28.972486868596754</v>
      </c>
      <c r="G41" s="447">
        <v>683.4617185148561</v>
      </c>
      <c r="H41" s="446">
        <v>2506.026301221139</v>
      </c>
      <c r="I41" s="447" t="s">
        <v>111</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5836.71568627451</v>
      </c>
      <c r="F43" s="435">
        <v>15.3</v>
      </c>
      <c r="G43" s="455">
        <v>89.30175</v>
      </c>
      <c r="H43" s="435">
        <v>327.43975</v>
      </c>
      <c r="I43" s="456">
        <v>327.43975</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5836.71568627451</v>
      </c>
      <c r="F45" s="446">
        <v>15.3</v>
      </c>
      <c r="G45" s="447">
        <v>89.30175</v>
      </c>
      <c r="H45" s="446">
        <v>327.43975</v>
      </c>
      <c r="I45" s="447">
        <v>327.43975</v>
      </c>
      <c r="J45" s="448"/>
      <c r="M45" s="365"/>
    </row>
    <row r="46" ht="18" customHeight="1" x14ac:dyDescent="0.25">
      <c r="B46" s="349" t="s">
        <v>326</v>
      </c>
      <c r="C46" s="350"/>
      <c r="D46" s="457"/>
      <c r="E46" s="418" t="s">
        <v>84</v>
      </c>
      <c r="F46" s="419" t="s">
        <v>84</v>
      </c>
      <c r="G46" s="420" t="s">
        <v>84</v>
      </c>
      <c r="H46" s="421" t="s">
        <v>84</v>
      </c>
      <c r="I46" s="458" t="s">
        <v>84</v>
      </c>
      <c r="J46" s="459" t="s">
        <v>114</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63967.205686274516</v>
      </c>
      <c r="F50" s="465">
        <v>22.875139356144278</v>
      </c>
      <c r="G50" s="470">
        <v>1463.2587442966742</v>
      </c>
      <c r="H50" s="465">
        <v>5365.282062421138</v>
      </c>
      <c r="I50" s="469">
        <v>327.43975</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114</v>
      </c>
      <c r="M52" s="365"/>
    </row>
    <row r="53" ht="18" customHeight="1" x14ac:dyDescent="0.25">
      <c r="B53" s="296"/>
      <c r="C53" s="294"/>
      <c r="D53" s="331" t="s">
        <v>333</v>
      </c>
      <c r="E53" s="455" t="s">
        <v>84</v>
      </c>
      <c r="F53" s="435" t="s">
        <v>84</v>
      </c>
      <c r="G53" s="455" t="s">
        <v>84</v>
      </c>
      <c r="H53" s="435" t="s">
        <v>84</v>
      </c>
      <c r="I53" s="456" t="s">
        <v>84</v>
      </c>
      <c r="J53" s="441" t="s">
        <v>114</v>
      </c>
      <c r="M53" s="365"/>
    </row>
    <row r="54" ht="18" customHeight="1" x14ac:dyDescent="0.25">
      <c r="B54" s="296"/>
      <c r="C54" s="294"/>
      <c r="D54" s="331" t="s">
        <v>334</v>
      </c>
      <c r="E54" s="455" t="s">
        <v>84</v>
      </c>
      <c r="F54" s="435" t="s">
        <v>84</v>
      </c>
      <c r="G54" s="455" t="s">
        <v>84</v>
      </c>
      <c r="H54" s="435" t="s">
        <v>84</v>
      </c>
      <c r="I54" s="456" t="s">
        <v>84</v>
      </c>
      <c r="J54" s="441" t="s">
        <v>114</v>
      </c>
      <c r="M54" s="365"/>
    </row>
    <row r="55" ht="18" customHeight="1" x14ac:dyDescent="0.25">
      <c r="B55" s="335"/>
      <c r="C55" s="336"/>
      <c r="D55" s="301" t="s">
        <v>335</v>
      </c>
      <c r="E55" s="474" t="s">
        <v>84</v>
      </c>
      <c r="F55" s="446" t="s">
        <v>84</v>
      </c>
      <c r="G55" s="474" t="s">
        <v>84</v>
      </c>
      <c r="H55" s="446" t="s">
        <v>84</v>
      </c>
      <c r="I55" s="475" t="s">
        <v>84</v>
      </c>
      <c r="J55" s="476" t="s">
        <v>114</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