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<sst xmlns="http://schemas.openxmlformats.org/spreadsheetml/2006/main" count="16583" uniqueCount="2493">
  <si>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</si>
  <si>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</si>
  <si>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</si>
  <si>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</si>
  <si>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</si>
  <si>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</si>
  <si>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</si>
  <si>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</si>
  <si>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</si>
  <si>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</si>
  <si>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</si>
  <si>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</si>
  <si>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</si>
  <si>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</si>
  <si>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</si>
  <si>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</si>
  <si>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</si>
  <si>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</si>
  <si>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</si>
  <si>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</si>
  <si>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</si>
  <si>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</si>
  <si>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</si>
  <si>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</si>
  <si>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</si>
  <si>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</si>
  <si>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</si>
  <si>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</si>
  <si>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</si>
  <si>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</si>
  <si>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</si>
  <si>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</si>
  <si>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</si>
  <si>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</si>
  <si>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</si>
  <si>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</si>
  <si>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</si>
  <si>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</si>
  <si>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</si>
  <si>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</si>
  <si>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</si>
  <si>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</si>
  <si>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</si>
  <si>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</si>
  <si>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</si>
  <si>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</si>
  <si>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</si>
  <si>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</si>
  <si>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</si>
  <si>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</si>
  <si>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</si>
  <si>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</si>
  <si>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</si>
  <si>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</si>
  <si>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</si>
  <si>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</si>
  <si>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</si>
  <si>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</si>
  <si>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</si>
  <si>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</si>
  <si>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</si>
  <si>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</si>
  <si>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2006</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</si>
  <si>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</si>
  <si>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</si>
  <si>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</si>
  <si>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</si>
  <si>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</si>
  <si>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</si>
  <si>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</si>
  <si>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</si>
  <si>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</si>
  <si>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</si>
  <si>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</si>
  <si>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</si>
  <si>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</si>
  <si>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</si>
  <si>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</si>
  <si>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</si>
  <si>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</si>
  <si>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</si>
  <si>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</si>
  <si>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</si>
  <si>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</si>
  <si>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</si>
  <si>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</si>
  <si>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</si>
  <si>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</si>
  <si>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</si>
  <si>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</si>
  <si>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</si>
  <si>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</si>
  <si>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</si>
  <si>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</si>
  <si>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</si>
  <si>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NE,NO</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</si>
  <si>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</si>
  <si>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</si>
  <si>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</si>
  <si>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</si>
  <si>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</si>
  <si>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</si>
  <si>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</si>
  <si>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</si>
  <si>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</si>
  <si>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</si>
  <si>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</si>
  <si>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</si>
  <si>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</si>
  <si>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</si>
  <si>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</si>
  <si>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</si>
  <si>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</si>
  <si>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</si>
  <si>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</si>
  <si>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</si>
  <si>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</si>
  <si>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</si>
  <si>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</si>
  <si>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</si>
  <si>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</si>
  <si>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</si>
  <si>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</si>
  <si>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</si>
  <si>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</si>
  <si>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</si>
  <si>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</si>
  <si>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</si>
  <si>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</si>
  <si>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</si>
  <si>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</si>
  <si>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</si>
  <si>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</si>
  <si>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</si>
  <si>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</si>
  <si>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</si>
  <si>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</si>
  <si>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</si>
  <si>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</si>
  <si>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</si>
  <si>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</si>
  <si>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</si>
  <si>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</si>
  <si>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</si>
  <si>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</si>
  <si>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</si>
  <si>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</si>
  <si>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</si>
  <si>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</si>
  <si>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</si>
  <si>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</si>
  <si>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</si>
  <si>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</si>
  <si>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</si>
  <si>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</si>
  <si>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</si>
  <si>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</si>
  <si>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</si>
  <si>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</si>
  <si>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</si>
  <si>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</si>
  <si>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</si>
  <si>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</si>
  <si>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</si>
  <si>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</si>
  <si>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</si>
  <si>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</si>
  <si>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</si>
  <si>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</si>
  <si>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</si>
  <si>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</si>
  <si>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</si>
  <si>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</si>
  <si>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</si>
  <si>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</si>
  <si>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</si>
  <si>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</si>
  <si>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</si>
  <si>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</si>
  <si>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</si>
  <si>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</si>
  <si>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</si>
  <si>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</si>
  <si>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</si>
  <si>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</si>
  <si>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</si>
  <si>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</si>
  <si>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</si>
  <si>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</si>
  <si>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</si>
  <si>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</si>
  <si>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</si>
  <si>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</si>
  <si>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</si>
  <si>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</si>
  <si>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</si>
  <si>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</si>
  <si>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t>IE,NO</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</si>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</sst>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37.384</v>
      </c>
      <c r="D10" s="499"/>
      <c r="E10" s="499"/>
      <c r="F10" s="125">
        <v>38.8880951439958</v>
      </c>
      <c r="G10" s="500" t="s">
        <v>84</v>
      </c>
      <c r="H10" s="501" t="s">
        <v>84</v>
      </c>
      <c r="I10" s="502" t="s">
        <v>84</v>
      </c>
    </row>
    <row r="11" ht="18" customHeight="1" x14ac:dyDescent="0.25">
      <c r="B11" s="503" t="s">
        <v>434</v>
      </c>
      <c r="C11" s="27">
        <v>0.49180900000000005</v>
      </c>
      <c r="D11" s="125">
        <v>13.735000341587487</v>
      </c>
      <c r="E11" s="125" t="s">
        <v>84</v>
      </c>
      <c r="F11" s="125">
        <v>6.754996782995801</v>
      </c>
      <c r="G11" s="500" t="s">
        <v>84</v>
      </c>
      <c r="H11" s="501" t="s">
        <v>84</v>
      </c>
      <c r="I11" s="502" t="s">
        <v>84</v>
      </c>
    </row>
    <row r="12" ht="18" customHeight="1" x14ac:dyDescent="0.25">
      <c r="B12" s="137" t="s">
        <v>435</v>
      </c>
      <c r="C12" s="49"/>
      <c r="D12" s="125">
        <v>12.059999999999999</v>
      </c>
      <c r="E12" s="125" t="s">
        <v>84</v>
      </c>
      <c r="F12" s="504">
        <v>5.93121654</v>
      </c>
      <c r="G12" s="504" t="s">
        <v>84</v>
      </c>
      <c r="H12" s="505" t="s">
        <v>84</v>
      </c>
      <c r="I12" s="506" t="s">
        <v>84</v>
      </c>
    </row>
    <row r="13" ht="18" customHeight="1" x14ac:dyDescent="0.25">
      <c r="B13" s="137" t="s">
        <v>436</v>
      </c>
      <c r="C13" s="49"/>
      <c r="D13" s="125">
        <v>1.675</v>
      </c>
      <c r="E13" s="125" t="s">
        <v>84</v>
      </c>
      <c r="F13" s="504">
        <v>0.8237800750000001</v>
      </c>
      <c r="G13" s="504" t="s">
        <v>84</v>
      </c>
      <c r="H13" s="505" t="s">
        <v>84</v>
      </c>
      <c r="I13" s="506" t="s">
        <v>84</v>
      </c>
    </row>
    <row r="14" ht="18" customHeight="1" x14ac:dyDescent="0.25">
      <c r="B14" s="137" t="s">
        <v>437</v>
      </c>
      <c r="C14" s="165">
        <v>3</v>
      </c>
      <c r="D14" s="125">
        <v>5.59986e-8</v>
      </c>
      <c r="E14" s="125" t="s">
        <v>84</v>
      </c>
      <c r="F14" s="504">
        <v>1.679958e-7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36.892191</v>
      </c>
      <c r="D17" s="125">
        <v>0.8709999999999999</v>
      </c>
      <c r="E17" s="125" t="s">
        <v>84</v>
      </c>
      <c r="F17" s="125">
        <v>32.133098360999995</v>
      </c>
      <c r="G17" s="500" t="s">
        <v>84</v>
      </c>
      <c r="H17" s="501" t="s">
        <v>84</v>
      </c>
      <c r="I17" s="502" t="s">
        <v>84</v>
      </c>
    </row>
    <row r="18" ht="18" customHeight="1" x14ac:dyDescent="0.25">
      <c r="B18" s="137" t="s">
        <v>441</v>
      </c>
      <c r="C18" s="49"/>
      <c r="D18" s="125">
        <v>0.804</v>
      </c>
      <c r="E18" s="125" t="s">
        <v>84</v>
      </c>
      <c r="F18" s="504">
        <v>29.661321563999998</v>
      </c>
      <c r="G18" s="504" t="s">
        <v>84</v>
      </c>
      <c r="H18" s="505" t="s">
        <v>84</v>
      </c>
      <c r="I18" s="506" t="s">
        <v>84</v>
      </c>
    </row>
    <row r="19" ht="18" customHeight="1" x14ac:dyDescent="0.25">
      <c r="B19" s="509" t="s">
        <v>442</v>
      </c>
      <c r="C19" s="510"/>
      <c r="D19" s="511">
        <v>0.06700000000000002</v>
      </c>
      <c r="E19" s="511" t="s">
        <v>84</v>
      </c>
      <c r="F19" s="512">
        <v>2.4717767970000004</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1.4785725114</v>
      </c>
      <c r="J10" s="533">
        <v>22.171486044</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738.394</v>
      </c>
      <c r="F12" s="119">
        <v>2000</v>
      </c>
      <c r="G12" s="119">
        <v>30000</v>
      </c>
      <c r="H12" s="540"/>
      <c r="I12" s="541">
        <v>1.476788</v>
      </c>
      <c r="J12" s="162">
        <v>22.15182</v>
      </c>
      <c r="K12" s="49"/>
      <c r="L12" s="163" t="s">
        <v>84</v>
      </c>
    </row>
    <row r="13" ht="18" customHeight="1" x14ac:dyDescent="0.25">
      <c r="B13" s="503" t="s">
        <v>479</v>
      </c>
      <c r="C13" s="535" t="s">
        <v>477</v>
      </c>
      <c r="D13" s="536" t="s">
        <v>478</v>
      </c>
      <c r="E13" s="162">
        <v>3641.86</v>
      </c>
      <c r="F13" s="119">
        <v>0.49</v>
      </c>
      <c r="G13" s="119">
        <v>5.4</v>
      </c>
      <c r="H13" s="540"/>
      <c r="I13" s="541">
        <v>0.0017845114</v>
      </c>
      <c r="J13" s="162">
        <v>0.019666044</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0.34553025000000004</v>
      </c>
      <c r="J17" s="552">
        <v>9.940854</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291</v>
      </c>
      <c r="F19" s="119">
        <v>97</v>
      </c>
      <c r="G19" s="119">
        <v>12190</v>
      </c>
      <c r="H19" s="540"/>
      <c r="I19" s="541">
        <v>0.028227</v>
      </c>
      <c r="J19" s="162">
        <v>3.54729</v>
      </c>
      <c r="K19" s="49"/>
      <c r="L19" s="163" t="s">
        <v>84</v>
      </c>
    </row>
    <row r="20" ht="18" customHeight="1" x14ac:dyDescent="0.25">
      <c r="B20" s="503" t="s">
        <v>487</v>
      </c>
      <c r="C20" s="535" t="s">
        <v>485</v>
      </c>
      <c r="D20" s="536" t="s">
        <v>486</v>
      </c>
      <c r="E20" s="162">
        <v>582</v>
      </c>
      <c r="F20" s="119">
        <v>135</v>
      </c>
      <c r="G20" s="119">
        <v>520</v>
      </c>
      <c r="H20" s="170"/>
      <c r="I20" s="162">
        <v>0.07857</v>
      </c>
      <c r="J20" s="162">
        <v>0.30264</v>
      </c>
      <c r="K20" s="170"/>
      <c r="L20" s="163" t="s">
        <v>84</v>
      </c>
    </row>
    <row r="21" ht="18" customHeight="1" x14ac:dyDescent="0.25">
      <c r="B21" s="503" t="s">
        <v>488</v>
      </c>
      <c r="C21" s="535" t="s">
        <v>489</v>
      </c>
      <c r="D21" s="536" t="s">
        <v>486</v>
      </c>
      <c r="E21" s="162">
        <v>4916</v>
      </c>
      <c r="F21" s="119">
        <v>0.8125000000000001</v>
      </c>
      <c r="G21" s="119">
        <v>339</v>
      </c>
      <c r="H21" s="540"/>
      <c r="I21" s="541">
        <v>0.00399425</v>
      </c>
      <c r="J21" s="162">
        <v>1.6665240000000001</v>
      </c>
      <c r="K21" s="49"/>
      <c r="L21" s="163" t="s">
        <v>84</v>
      </c>
    </row>
    <row r="22" ht="18" customHeight="1" x14ac:dyDescent="0.25">
      <c r="B22" s="503" t="s">
        <v>490</v>
      </c>
      <c r="C22" s="535" t="s">
        <v>491</v>
      </c>
      <c r="D22" s="536" t="s">
        <v>486</v>
      </c>
      <c r="E22" s="162">
        <v>2458</v>
      </c>
      <c r="F22" s="119">
        <v>95.5</v>
      </c>
      <c r="G22" s="119">
        <v>1799.9999999999995</v>
      </c>
      <c r="H22" s="540"/>
      <c r="I22" s="541">
        <v>0.234739</v>
      </c>
      <c r="J22" s="162">
        <v>4.4243999999999994</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1300.061983025</v>
      </c>
      <c r="J24" s="131">
        <v>0.7794510699999999</v>
      </c>
      <c r="K24" s="131">
        <v>0.020065195</v>
      </c>
      <c r="L24" s="133" t="s">
        <v>84</v>
      </c>
    </row>
    <row r="25" ht="18" customHeight="1" x14ac:dyDescent="0.25">
      <c r="B25" s="555" t="s">
        <v>494</v>
      </c>
      <c r="C25" s="556"/>
      <c r="D25" s="557"/>
      <c r="E25" s="145"/>
      <c r="F25" s="145"/>
      <c r="G25" s="145"/>
      <c r="H25" s="145"/>
      <c r="I25" s="558">
        <v>19.642583025</v>
      </c>
      <c r="J25" s="119">
        <v>0.00063099</v>
      </c>
      <c r="K25" s="510"/>
      <c r="L25" s="121" t="s">
        <v>84</v>
      </c>
    </row>
    <row r="26" ht="18" customHeight="1" x14ac:dyDescent="0.25">
      <c r="B26" s="559" t="s">
        <v>495</v>
      </c>
      <c r="C26" s="535" t="s">
        <v>496</v>
      </c>
      <c r="D26" s="536" t="s">
        <v>486</v>
      </c>
      <c r="E26" s="162">
        <v>0.738</v>
      </c>
      <c r="F26" s="119">
        <v>112.50000000000001</v>
      </c>
      <c r="G26" s="119">
        <v>855</v>
      </c>
      <c r="H26" s="145"/>
      <c r="I26" s="256">
        <v>0.000083025</v>
      </c>
      <c r="J26" s="256">
        <v>0.00063099</v>
      </c>
      <c r="K26" s="510"/>
      <c r="L26" s="539" t="s">
        <v>84</v>
      </c>
    </row>
    <row r="27" ht="18" customHeight="1" x14ac:dyDescent="0.25">
      <c r="B27" s="559" t="s">
        <v>497</v>
      </c>
      <c r="C27" s="535" t="s">
        <v>496</v>
      </c>
      <c r="D27" s="536" t="s">
        <v>486</v>
      </c>
      <c r="E27" s="162">
        <v>291</v>
      </c>
      <c r="F27" s="119">
        <v>67500</v>
      </c>
      <c r="G27" s="119" t="s">
        <v>84</v>
      </c>
      <c r="H27" s="145"/>
      <c r="I27" s="162">
        <v>19.642500000000002</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1280.4194</v>
      </c>
      <c r="J29" s="558">
        <v>0.7788200799999999</v>
      </c>
      <c r="K29" s="119">
        <v>0.020065195</v>
      </c>
      <c r="L29" s="121" t="s">
        <v>84</v>
      </c>
    </row>
    <row r="30" ht="18" customHeight="1" x14ac:dyDescent="0.25">
      <c r="B30" s="559" t="s">
        <v>500</v>
      </c>
      <c r="C30" s="535" t="s">
        <v>501</v>
      </c>
      <c r="D30" s="536" t="s">
        <v>478</v>
      </c>
      <c r="E30" s="162">
        <v>26392</v>
      </c>
      <c r="F30" s="119">
        <v>48500</v>
      </c>
      <c r="G30" s="119">
        <v>29.499999999999996</v>
      </c>
      <c r="H30" s="119">
        <v>0.7599999999999999</v>
      </c>
      <c r="I30" s="256">
        <v>1280.012</v>
      </c>
      <c r="J30" s="256">
        <v>0.7785639999999999</v>
      </c>
      <c r="K30" s="256">
        <v>0.02005792</v>
      </c>
      <c r="L30" s="539" t="s">
        <v>84</v>
      </c>
    </row>
    <row r="31" ht="18" customHeight="1" x14ac:dyDescent="0.25">
      <c r="B31" s="559" t="s">
        <v>502</v>
      </c>
      <c r="C31" s="535" t="s">
        <v>501</v>
      </c>
      <c r="D31" s="536" t="s">
        <v>478</v>
      </c>
      <c r="E31" s="162">
        <v>291</v>
      </c>
      <c r="F31" s="119">
        <v>1400</v>
      </c>
      <c r="G31" s="119">
        <v>0.8799999999999999</v>
      </c>
      <c r="H31" s="119">
        <v>0.024999999999999998</v>
      </c>
      <c r="I31" s="162">
        <v>0.4074</v>
      </c>
      <c r="J31" s="162">
        <v>0.00025608</v>
      </c>
      <c r="K31" s="162">
        <v>0.000007275</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2236</v>
      </c>
      <c r="D10" s="626"/>
      <c r="E10" s="627"/>
      <c r="F10" s="627"/>
      <c r="G10" s="625">
        <v>159.874</v>
      </c>
      <c r="H10" s="625">
        <v>0.001118</v>
      </c>
      <c r="I10" s="628">
        <v>0.004472</v>
      </c>
      <c r="J10" s="7"/>
      <c r="K10" s="300" t="s">
        <v>575</v>
      </c>
      <c r="L10" s="629" t="s">
        <v>84</v>
      </c>
      <c r="M10" s="630">
        <v>0</v>
      </c>
    </row>
    <row r="11" ht="18" customHeight="1" x14ac:dyDescent="0.25">
      <c r="B11" s="631" t="s">
        <v>201</v>
      </c>
      <c r="C11" s="632">
        <v>2236</v>
      </c>
      <c r="D11" s="633">
        <v>71.5</v>
      </c>
      <c r="E11" s="633">
        <v>0.5</v>
      </c>
      <c r="F11" s="633">
        <v>2</v>
      </c>
      <c r="G11" s="634">
        <v>159.874</v>
      </c>
      <c r="H11" s="634">
        <v>0.001118</v>
      </c>
      <c r="I11" s="635">
        <v>0.004472</v>
      </c>
      <c r="J11" s="7"/>
      <c r="K11" s="341" t="s">
        <v>576</v>
      </c>
      <c r="L11" s="7"/>
      <c r="M11" s="7"/>
    </row>
    <row r="12" ht="18" customHeight="1" x14ac:dyDescent="0.25">
      <c r="B12" s="636" t="s">
        <v>200</v>
      </c>
      <c r="C12" s="632" t="s">
        <v>84</v>
      </c>
      <c r="D12" s="633" t="s">
        <v>84</v>
      </c>
      <c r="E12" s="633" t="s">
        <v>84</v>
      </c>
      <c r="F12" s="633" t="s">
        <v>84</v>
      </c>
      <c r="G12" s="634" t="s">
        <v>84</v>
      </c>
      <c r="H12" s="634" t="s">
        <v>84</v>
      </c>
      <c r="I12" s="635" t="s">
        <v>84</v>
      </c>
      <c r="J12" s="7"/>
      <c r="K12" s="7" t="s">
        <v>577</v>
      </c>
      <c r="L12" s="7"/>
      <c r="M12" s="7"/>
    </row>
    <row r="13" ht="18" customHeight="1" x14ac:dyDescent="0.25">
      <c r="B13" s="636" t="s">
        <v>202</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204</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202</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5529.611091179995</v>
      </c>
      <c r="D10" s="685">
        <v>0.77260572838</v>
      </c>
      <c r="E10" s="685">
        <v>0.855</v>
      </c>
      <c r="F10" s="685">
        <v>49.59358628244259</v>
      </c>
      <c r="G10" s="685" t="s">
        <v>84</v>
      </c>
      <c r="H10" s="685" t="s">
        <v>84</v>
      </c>
      <c r="I10" s="685">
        <v>0.00027328959999999995</v>
      </c>
      <c r="J10" s="685" t="s">
        <v>84</v>
      </c>
      <c r="K10" s="685">
        <v>1.0981105999999998</v>
      </c>
      <c r="L10" s="686">
        <v>7.3967576799999994</v>
      </c>
      <c r="M10" s="687">
        <v>18.920893413921203</v>
      </c>
      <c r="N10" s="688">
        <v>0.2307</v>
      </c>
      <c r="O10" s="689">
        <v>5833.834943457077</v>
      </c>
    </row>
    <row r="11" ht="18" customHeight="1" x14ac:dyDescent="0.25">
      <c r="B11" s="690" t="s">
        <v>604</v>
      </c>
      <c r="C11" s="691">
        <v>1693.2889948509999</v>
      </c>
      <c r="D11" s="691" t="s">
        <v>84</v>
      </c>
      <c r="E11" s="691" t="s">
        <v>84</v>
      </c>
      <c r="F11" s="132"/>
      <c r="G11" s="132"/>
      <c r="H11" s="192"/>
      <c r="I11" s="132"/>
      <c r="J11" s="192"/>
      <c r="K11" s="691" t="s">
        <v>87</v>
      </c>
      <c r="L11" s="691" t="s">
        <v>87</v>
      </c>
      <c r="M11" s="692" t="s">
        <v>87</v>
      </c>
      <c r="N11" s="693" t="s">
        <v>605</v>
      </c>
      <c r="O11" s="694">
        <v>1693.2889948509999</v>
      </c>
    </row>
    <row r="12" ht="18" customHeight="1" x14ac:dyDescent="0.25">
      <c r="B12" s="695" t="s">
        <v>606</v>
      </c>
      <c r="C12" s="696">
        <v>1267.11</v>
      </c>
      <c r="D12" s="192"/>
      <c r="E12" s="192"/>
      <c r="F12" s="49"/>
      <c r="G12" s="49"/>
      <c r="H12" s="192"/>
      <c r="I12" s="49"/>
      <c r="J12" s="192"/>
      <c r="K12" s="192"/>
      <c r="L12" s="192"/>
      <c r="M12" s="192"/>
      <c r="N12" s="697" t="s">
        <v>212</v>
      </c>
      <c r="O12" s="698">
        <v>1267.11</v>
      </c>
    </row>
    <row r="13" ht="18" customHeight="1" x14ac:dyDescent="0.25">
      <c r="B13" s="695" t="s">
        <v>607</v>
      </c>
      <c r="C13" s="37">
        <v>295.945</v>
      </c>
      <c r="D13" s="49"/>
      <c r="E13" s="49"/>
      <c r="F13" s="49"/>
      <c r="G13" s="49"/>
      <c r="H13" s="192"/>
      <c r="I13" s="49"/>
      <c r="J13" s="192"/>
      <c r="K13" s="49"/>
      <c r="L13" s="49"/>
      <c r="M13" s="49"/>
      <c r="N13" s="699"/>
      <c r="O13" s="700">
        <v>295.945</v>
      </c>
    </row>
    <row r="14" ht="18" customHeight="1" x14ac:dyDescent="0.25">
      <c r="B14" s="695" t="s">
        <v>608</v>
      </c>
      <c r="C14" s="37">
        <v>4.89</v>
      </c>
      <c r="D14" s="510"/>
      <c r="E14" s="510"/>
      <c r="F14" s="49"/>
      <c r="G14" s="49"/>
      <c r="H14" s="192"/>
      <c r="I14" s="49"/>
      <c r="J14" s="192"/>
      <c r="K14" s="49"/>
      <c r="L14" s="49"/>
      <c r="M14" s="49"/>
      <c r="N14" s="699"/>
      <c r="O14" s="700">
        <v>4.89</v>
      </c>
    </row>
    <row r="15" ht="18" customHeight="1" x14ac:dyDescent="0.3">
      <c r="B15" s="695" t="s">
        <v>609</v>
      </c>
      <c r="C15" s="37">
        <v>125.34399485099999</v>
      </c>
      <c r="D15" s="39" t="s">
        <v>84</v>
      </c>
      <c r="E15" s="39" t="s">
        <v>84</v>
      </c>
      <c r="F15" s="304"/>
      <c r="G15" s="304"/>
      <c r="H15" s="304"/>
      <c r="I15" s="304"/>
      <c r="J15" s="304"/>
      <c r="K15" s="167" t="s">
        <v>87</v>
      </c>
      <c r="L15" s="162" t="s">
        <v>87</v>
      </c>
      <c r="M15" s="162" t="s">
        <v>87</v>
      </c>
      <c r="N15" s="186" t="s">
        <v>87</v>
      </c>
      <c r="O15" s="700">
        <v>125.34399485099999</v>
      </c>
    </row>
    <row r="16" ht="18" customHeight="1" x14ac:dyDescent="0.25">
      <c r="B16" s="701" t="s">
        <v>610</v>
      </c>
      <c r="C16" s="691">
        <v>579.4196303333333</v>
      </c>
      <c r="D16" s="691">
        <v>0.7725118</v>
      </c>
      <c r="E16" s="691">
        <v>0.855</v>
      </c>
      <c r="F16" s="702" t="s">
        <v>84</v>
      </c>
      <c r="G16" s="702" t="s">
        <v>84</v>
      </c>
      <c r="H16" s="702" t="s">
        <v>84</v>
      </c>
      <c r="I16" s="702" t="s">
        <v>84</v>
      </c>
      <c r="J16" s="702" t="s">
        <v>84</v>
      </c>
      <c r="K16" s="691">
        <v>1.047</v>
      </c>
      <c r="L16" s="691">
        <v>0.0097</v>
      </c>
      <c r="M16" s="691">
        <v>0.64779</v>
      </c>
      <c r="N16" s="693">
        <v>0.2307</v>
      </c>
      <c r="O16" s="694">
        <v>827.6249607333334</v>
      </c>
    </row>
    <row r="17" ht="18" customHeight="1" x14ac:dyDescent="0.25">
      <c r="B17" s="703" t="s">
        <v>611</v>
      </c>
      <c r="C17" s="696">
        <v>186.12133333333335</v>
      </c>
      <c r="D17" s="702" t="s">
        <v>112</v>
      </c>
      <c r="E17" s="702" t="s">
        <v>112</v>
      </c>
      <c r="F17" s="192"/>
      <c r="G17" s="192"/>
      <c r="H17" s="192"/>
      <c r="I17" s="192"/>
      <c r="J17" s="192"/>
      <c r="K17" s="256">
        <v>0.097</v>
      </c>
      <c r="L17" s="256">
        <v>0.0097</v>
      </c>
      <c r="M17" s="256" t="s">
        <v>87</v>
      </c>
      <c r="N17" s="697" t="s">
        <v>87</v>
      </c>
      <c r="O17" s="698">
        <v>186.12133333333335</v>
      </c>
    </row>
    <row r="18" ht="18" customHeight="1" x14ac:dyDescent="0.25">
      <c r="B18" s="695" t="s">
        <v>612</v>
      </c>
      <c r="C18" s="145"/>
      <c r="D18" s="192"/>
      <c r="E18" s="37">
        <v>0.855</v>
      </c>
      <c r="F18" s="49"/>
      <c r="G18" s="49"/>
      <c r="H18" s="192"/>
      <c r="I18" s="49"/>
      <c r="J18" s="192"/>
      <c r="K18" s="162">
        <v>0.95</v>
      </c>
      <c r="L18" s="49"/>
      <c r="M18" s="49"/>
      <c r="N18" s="699"/>
      <c r="O18" s="698">
        <v>226.575</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381.96048699999994</v>
      </c>
      <c r="D24" s="37">
        <v>0.7725118</v>
      </c>
      <c r="E24" s="49"/>
      <c r="F24" s="49"/>
      <c r="G24" s="49"/>
      <c r="H24" s="192"/>
      <c r="I24" s="49"/>
      <c r="J24" s="192"/>
      <c r="K24" s="162" t="s">
        <v>87</v>
      </c>
      <c r="L24" s="162" t="s">
        <v>87</v>
      </c>
      <c r="M24" s="162" t="s">
        <v>87</v>
      </c>
      <c r="N24" s="186" t="s">
        <v>87</v>
      </c>
      <c r="O24" s="700">
        <v>403.59081739999993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11.337810000000001</v>
      </c>
      <c r="D26" s="37" t="s">
        <v>112</v>
      </c>
      <c r="E26" s="37" t="s">
        <v>112</v>
      </c>
      <c r="F26" s="39" t="s">
        <v>84</v>
      </c>
      <c r="G26" s="39" t="s">
        <v>84</v>
      </c>
      <c r="H26" s="39" t="s">
        <v>84</v>
      </c>
      <c r="I26" s="39" t="s">
        <v>84</v>
      </c>
      <c r="J26" s="39" t="s">
        <v>84</v>
      </c>
      <c r="K26" s="167" t="s">
        <v>112</v>
      </c>
      <c r="L26" s="162" t="s">
        <v>112</v>
      </c>
      <c r="M26" s="162">
        <v>0.64779</v>
      </c>
      <c r="N26" s="186">
        <v>0.2307</v>
      </c>
      <c r="O26" s="700">
        <v>11.337810000000001</v>
      </c>
    </row>
    <row r="27" ht="18" customHeight="1" x14ac:dyDescent="0.25">
      <c r="B27" s="690" t="s">
        <v>621</v>
      </c>
      <c r="C27" s="691">
        <v>3171.412748</v>
      </c>
      <c r="D27" s="691">
        <v>0.00009392838</v>
      </c>
      <c r="E27" s="691"/>
      <c r="F27" s="702" t="s">
        <v>84</v>
      </c>
      <c r="G27" s="702" t="s">
        <v>84</v>
      </c>
      <c r="H27" s="702" t="s">
        <v>84</v>
      </c>
      <c r="I27" s="702">
        <v>0.000181</v>
      </c>
      <c r="J27" s="702" t="s">
        <v>84</v>
      </c>
      <c r="K27" s="691">
        <v>0.01823</v>
      </c>
      <c r="L27" s="691">
        <v>6.3805</v>
      </c>
      <c r="M27" s="692">
        <v>0.20676511</v>
      </c>
      <c r="N27" s="693" t="s">
        <v>622</v>
      </c>
      <c r="O27" s="694">
        <v>3175.66887799464</v>
      </c>
    </row>
    <row r="28" ht="18" customHeight="1" x14ac:dyDescent="0.25">
      <c r="B28" s="695" t="s">
        <v>623</v>
      </c>
      <c r="C28" s="696">
        <v>3167.12567</v>
      </c>
      <c r="D28" s="696">
        <v>0.00009392838</v>
      </c>
      <c r="E28" s="192"/>
      <c r="F28" s="192"/>
      <c r="G28" s="192"/>
      <c r="H28" s="192"/>
      <c r="I28" s="192"/>
      <c r="J28" s="192"/>
      <c r="K28" s="256">
        <v>0.01823</v>
      </c>
      <c r="L28" s="256">
        <v>6.3805</v>
      </c>
      <c r="M28" s="256">
        <v>0.20676511</v>
      </c>
      <c r="N28" s="697" t="s">
        <v>84</v>
      </c>
      <c r="O28" s="698">
        <v>3167.1282999946397</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0.92853</v>
      </c>
      <c r="D31" s="510"/>
      <c r="E31" s="49"/>
      <c r="F31" s="702" t="s">
        <v>84</v>
      </c>
      <c r="G31" s="702" t="s">
        <v>84</v>
      </c>
      <c r="H31" s="702" t="s">
        <v>84</v>
      </c>
      <c r="I31" s="708">
        <v>0.000181</v>
      </c>
      <c r="J31" s="192"/>
      <c r="K31" s="709" t="s">
        <v>112</v>
      </c>
      <c r="L31" s="709" t="s">
        <v>87</v>
      </c>
      <c r="M31" s="709" t="s">
        <v>87</v>
      </c>
      <c r="N31" s="710" t="s">
        <v>112</v>
      </c>
      <c r="O31" s="711">
        <v>5.18203</v>
      </c>
    </row>
    <row r="32" ht="18" customHeight="1" x14ac:dyDescent="0.25">
      <c r="B32" s="712" t="s">
        <v>627</v>
      </c>
      <c r="C32" s="707">
        <v>3.358548</v>
      </c>
      <c r="D32" s="510"/>
      <c r="E32" s="49"/>
      <c r="F32" s="192"/>
      <c r="G32" s="192"/>
      <c r="H32" s="192"/>
      <c r="I32" s="713"/>
      <c r="J32" s="192"/>
      <c r="K32" s="709" t="s">
        <v>87</v>
      </c>
      <c r="L32" s="709" t="s">
        <v>87</v>
      </c>
      <c r="M32" s="709" t="s">
        <v>87</v>
      </c>
      <c r="N32" s="710" t="s">
        <v>87</v>
      </c>
      <c r="O32" s="711">
        <v>3.358548</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85.48971799566263</v>
      </c>
      <c r="D35" s="702" t="s">
        <v>622</v>
      </c>
      <c r="E35" s="702" t="s">
        <v>622</v>
      </c>
      <c r="F35" s="192"/>
      <c r="G35" s="192"/>
      <c r="H35" s="192"/>
      <c r="I35" s="192"/>
      <c r="J35" s="192"/>
      <c r="K35" s="718">
        <v>0.032880599999999996</v>
      </c>
      <c r="L35" s="718">
        <v>1.00655768</v>
      </c>
      <c r="M35" s="691">
        <v>18.066338303921203</v>
      </c>
      <c r="N35" s="719" t="s">
        <v>622</v>
      </c>
      <c r="O35" s="698">
        <v>85.48971799566263</v>
      </c>
    </row>
    <row r="36" ht="18" customHeight="1" x14ac:dyDescent="0.25">
      <c r="B36" s="25" t="s">
        <v>631</v>
      </c>
      <c r="C36" s="37">
        <v>32.032</v>
      </c>
      <c r="D36" s="704" t="s">
        <v>87</v>
      </c>
      <c r="E36" s="704" t="s">
        <v>87</v>
      </c>
      <c r="F36" s="49"/>
      <c r="G36" s="49"/>
      <c r="H36" s="192"/>
      <c r="I36" s="49"/>
      <c r="J36" s="192"/>
      <c r="K36" s="165" t="s">
        <v>112</v>
      </c>
      <c r="L36" s="165" t="s">
        <v>112</v>
      </c>
      <c r="M36" s="162" t="s">
        <v>112</v>
      </c>
      <c r="N36" s="705" t="s">
        <v>112</v>
      </c>
      <c r="O36" s="700">
        <v>32.032</v>
      </c>
    </row>
    <row r="37" ht="18" customHeight="1" x14ac:dyDescent="0.25">
      <c r="B37" s="25" t="s">
        <v>632</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633</v>
      </c>
      <c r="C38" s="720">
        <v>53.45771799566264</v>
      </c>
      <c r="D38" s="720" t="s">
        <v>112</v>
      </c>
      <c r="E38" s="720" t="s">
        <v>112</v>
      </c>
      <c r="F38" s="273"/>
      <c r="G38" s="273"/>
      <c r="H38" s="273"/>
      <c r="I38" s="273"/>
      <c r="J38" s="273"/>
      <c r="K38" s="212">
        <v>0.032880599999999996</v>
      </c>
      <c r="L38" s="212">
        <v>1.00655768</v>
      </c>
      <c r="M38" s="212">
        <v>18.066338303921203</v>
      </c>
      <c r="N38" s="213" t="s">
        <v>87</v>
      </c>
      <c r="O38" s="721">
        <v>53.45771799566264</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49.59358628244259</v>
      </c>
      <c r="G45" s="691" t="s">
        <v>84</v>
      </c>
      <c r="H45" s="696" t="s">
        <v>84</v>
      </c>
      <c r="I45" s="696" t="s">
        <v>84</v>
      </c>
      <c r="J45" s="702" t="s">
        <v>84</v>
      </c>
      <c r="K45" s="132"/>
      <c r="L45" s="132"/>
      <c r="M45" s="132"/>
      <c r="N45" s="726"/>
      <c r="O45" s="694">
        <v>49.59358628244259</v>
      </c>
    </row>
    <row r="46" ht="18" customHeight="1" x14ac:dyDescent="0.25">
      <c r="B46" s="25" t="s">
        <v>641</v>
      </c>
      <c r="C46" s="49"/>
      <c r="D46" s="49"/>
      <c r="E46" s="49"/>
      <c r="F46" s="37">
        <v>45.01180002057699</v>
      </c>
      <c r="G46" s="37" t="s">
        <v>84</v>
      </c>
      <c r="H46" s="696" t="s">
        <v>84</v>
      </c>
      <c r="I46" s="37" t="s">
        <v>84</v>
      </c>
      <c r="J46" s="702" t="s">
        <v>84</v>
      </c>
      <c r="K46" s="49"/>
      <c r="L46" s="49"/>
      <c r="M46" s="49"/>
      <c r="N46" s="699"/>
      <c r="O46" s="700">
        <v>45.01180002057699</v>
      </c>
    </row>
    <row r="47" ht="18" customHeight="1" x14ac:dyDescent="0.25">
      <c r="B47" s="25" t="s">
        <v>642</v>
      </c>
      <c r="C47" s="49"/>
      <c r="D47" s="49"/>
      <c r="E47" s="49"/>
      <c r="F47" s="37" t="s">
        <v>95</v>
      </c>
      <c r="G47" s="37" t="s">
        <v>84</v>
      </c>
      <c r="H47" s="696" t="s">
        <v>84</v>
      </c>
      <c r="I47" s="37" t="s">
        <v>84</v>
      </c>
      <c r="J47" s="702" t="s">
        <v>84</v>
      </c>
      <c r="K47" s="49"/>
      <c r="L47" s="49"/>
      <c r="M47" s="49"/>
      <c r="N47" s="699"/>
      <c r="O47" s="700" t="s">
        <v>95</v>
      </c>
    </row>
    <row r="48" ht="18" customHeight="1" x14ac:dyDescent="0.25">
      <c r="B48" s="25" t="s">
        <v>643</v>
      </c>
      <c r="C48" s="49"/>
      <c r="D48" s="49"/>
      <c r="E48" s="49"/>
      <c r="F48" s="37" t="s">
        <v>95</v>
      </c>
      <c r="G48" s="37" t="s">
        <v>84</v>
      </c>
      <c r="H48" s="696" t="s">
        <v>84</v>
      </c>
      <c r="I48" s="37" t="s">
        <v>84</v>
      </c>
      <c r="J48" s="702" t="s">
        <v>84</v>
      </c>
      <c r="K48" s="49"/>
      <c r="L48" s="49"/>
      <c r="M48" s="49"/>
      <c r="N48" s="699"/>
      <c r="O48" s="700" t="s">
        <v>95</v>
      </c>
    </row>
    <row r="49" ht="18" customHeight="1" x14ac:dyDescent="0.25">
      <c r="B49" s="25" t="s">
        <v>644</v>
      </c>
      <c r="C49" s="49"/>
      <c r="D49" s="49"/>
      <c r="E49" s="49"/>
      <c r="F49" s="37">
        <v>4.581786261865581</v>
      </c>
      <c r="G49" s="37" t="s">
        <v>84</v>
      </c>
      <c r="H49" s="696" t="s">
        <v>84</v>
      </c>
      <c r="I49" s="37" t="s">
        <v>84</v>
      </c>
      <c r="J49" s="702" t="s">
        <v>84</v>
      </c>
      <c r="K49" s="49"/>
      <c r="L49" s="49"/>
      <c r="M49" s="49"/>
      <c r="N49" s="699"/>
      <c r="O49" s="700">
        <v>4.581786261865581</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0.00009228959999999998</v>
      </c>
      <c r="J52" s="718" t="s">
        <v>84</v>
      </c>
      <c r="K52" s="718" t="s">
        <v>84</v>
      </c>
      <c r="L52" s="718" t="s">
        <v>84</v>
      </c>
      <c r="M52" s="718" t="s">
        <v>84</v>
      </c>
      <c r="N52" s="719" t="s">
        <v>84</v>
      </c>
      <c r="O52" s="694">
        <v>2.1688056</v>
      </c>
    </row>
    <row r="53" ht="18" customHeight="1" x14ac:dyDescent="0.25">
      <c r="B53" s="25" t="s">
        <v>648</v>
      </c>
      <c r="C53" s="192"/>
      <c r="D53" s="192"/>
      <c r="E53" s="192"/>
      <c r="F53" s="696" t="s">
        <v>84</v>
      </c>
      <c r="G53" s="696" t="s">
        <v>84</v>
      </c>
      <c r="H53" s="696" t="s">
        <v>84</v>
      </c>
      <c r="I53" s="696">
        <v>0.00009228959999999998</v>
      </c>
      <c r="J53" s="702" t="s">
        <v>84</v>
      </c>
      <c r="K53" s="192"/>
      <c r="L53" s="192"/>
      <c r="M53" s="192"/>
      <c r="N53" s="722"/>
      <c r="O53" s="698">
        <v>2.1688056</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1693.2889948509999</v>
      </c>
      <c r="I10" s="753" t="s">
        <v>84</v>
      </c>
      <c r="J10" s="754" t="s">
        <v>84</v>
      </c>
      <c r="K10" s="755" t="s">
        <v>110</v>
      </c>
      <c r="L10" s="755" t="s">
        <v>110</v>
      </c>
      <c r="M10" s="755" t="s">
        <v>112</v>
      </c>
      <c r="N10" s="756" t="s">
        <v>112</v>
      </c>
    </row>
    <row r="11" ht="18" customHeight="1" x14ac:dyDescent="0.25">
      <c r="B11" s="757" t="s">
        <v>675</v>
      </c>
      <c r="C11" s="758" t="s">
        <v>676</v>
      </c>
      <c r="D11" s="536">
        <v>2436.75</v>
      </c>
      <c r="E11" s="759">
        <v>0.5199999999999999</v>
      </c>
      <c r="F11" s="545"/>
      <c r="G11" s="545"/>
      <c r="H11" s="760">
        <v>1267.11</v>
      </c>
      <c r="I11" s="545"/>
      <c r="J11" s="545"/>
      <c r="K11" s="761" t="s">
        <v>84</v>
      </c>
      <c r="L11" s="762" t="s">
        <v>84</v>
      </c>
      <c r="M11" s="763"/>
      <c r="N11" s="764"/>
    </row>
    <row r="12" ht="18" customHeight="1" x14ac:dyDescent="0.25">
      <c r="B12" s="757" t="s">
        <v>677</v>
      </c>
      <c r="C12" s="758" t="s">
        <v>678</v>
      </c>
      <c r="D12" s="536">
        <v>377</v>
      </c>
      <c r="E12" s="759">
        <v>0.785</v>
      </c>
      <c r="F12" s="545"/>
      <c r="G12" s="545"/>
      <c r="H12" s="760">
        <v>295.945</v>
      </c>
      <c r="I12" s="545"/>
      <c r="J12" s="545"/>
      <c r="K12" s="761" t="s">
        <v>84</v>
      </c>
      <c r="L12" s="762" t="s">
        <v>84</v>
      </c>
      <c r="M12" s="763"/>
      <c r="N12" s="764"/>
    </row>
    <row r="13" ht="18" customHeight="1" x14ac:dyDescent="0.25">
      <c r="B13" s="757" t="s">
        <v>679</v>
      </c>
      <c r="C13" s="758" t="s">
        <v>680</v>
      </c>
      <c r="D13" s="536">
        <v>48.9</v>
      </c>
      <c r="E13" s="759">
        <v>0.09999999999999999</v>
      </c>
      <c r="F13" s="545"/>
      <c r="G13" s="545"/>
      <c r="H13" s="760">
        <v>4.89</v>
      </c>
      <c r="I13" s="545"/>
      <c r="J13" s="545"/>
      <c r="K13" s="761" t="s">
        <v>84</v>
      </c>
      <c r="L13" s="762" t="s">
        <v>84</v>
      </c>
      <c r="M13" s="763"/>
      <c r="N13" s="764"/>
    </row>
    <row r="14" ht="18" customHeight="1" x14ac:dyDescent="0.25">
      <c r="B14" s="757" t="s">
        <v>681</v>
      </c>
      <c r="C14" s="765"/>
      <c r="D14" s="766"/>
      <c r="E14" s="766"/>
      <c r="F14" s="545"/>
      <c r="G14" s="545"/>
      <c r="H14" s="767">
        <v>125.34399485099999</v>
      </c>
      <c r="I14" s="767" t="s">
        <v>84</v>
      </c>
      <c r="J14" s="759" t="s">
        <v>84</v>
      </c>
      <c r="K14" s="768" t="s">
        <v>110</v>
      </c>
      <c r="L14" s="769" t="s">
        <v>110</v>
      </c>
      <c r="M14" s="768" t="s">
        <v>112</v>
      </c>
      <c r="N14" s="770" t="s">
        <v>112</v>
      </c>
    </row>
    <row r="15" ht="18" customHeight="1" x14ac:dyDescent="0.25">
      <c r="B15" s="137" t="s">
        <v>682</v>
      </c>
      <c r="C15" s="771" t="s">
        <v>683</v>
      </c>
      <c r="D15" s="772">
        <v>260.3902</v>
      </c>
      <c r="E15" s="759">
        <v>0.4451028327909422</v>
      </c>
      <c r="F15" s="545"/>
      <c r="G15" s="545"/>
      <c r="H15" s="760">
        <v>115.90041565099999</v>
      </c>
      <c r="I15" s="545"/>
      <c r="J15" s="545"/>
      <c r="K15" s="761" t="s">
        <v>84</v>
      </c>
      <c r="L15" s="761" t="s">
        <v>84</v>
      </c>
      <c r="M15" s="763"/>
      <c r="N15" s="764"/>
    </row>
    <row r="16" ht="18" customHeight="1" x14ac:dyDescent="0.25">
      <c r="B16" s="137" t="s">
        <v>684</v>
      </c>
      <c r="C16" s="771" t="s">
        <v>685</v>
      </c>
      <c r="D16" s="772">
        <v>22.76</v>
      </c>
      <c r="E16" s="759">
        <v>0.41492</v>
      </c>
      <c r="F16" s="545"/>
      <c r="G16" s="545"/>
      <c r="H16" s="760">
        <v>9.4435792</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579.4196303333333</v>
      </c>
      <c r="I19" s="778">
        <v>0.7725118</v>
      </c>
      <c r="J19" s="778">
        <v>0.855</v>
      </c>
      <c r="K19" s="779" t="s">
        <v>84</v>
      </c>
      <c r="L19" s="780" t="s">
        <v>84</v>
      </c>
      <c r="M19" s="780" t="s">
        <v>110</v>
      </c>
      <c r="N19" s="781" t="s">
        <v>110</v>
      </c>
    </row>
    <row r="20" ht="18" customHeight="1" x14ac:dyDescent="0.25">
      <c r="B20" s="757" t="s">
        <v>689</v>
      </c>
      <c r="C20" s="758" t="s">
        <v>690</v>
      </c>
      <c r="D20" s="536">
        <v>97</v>
      </c>
      <c r="E20" s="759">
        <v>1.9187766323024058</v>
      </c>
      <c r="F20" s="759" t="s">
        <v>112</v>
      </c>
      <c r="G20" s="759" t="s">
        <v>112</v>
      </c>
      <c r="H20" s="536">
        <v>186.12133333333335</v>
      </c>
      <c r="I20" s="536" t="s">
        <v>112</v>
      </c>
      <c r="J20" s="536" t="s">
        <v>112</v>
      </c>
      <c r="K20" s="761" t="s">
        <v>84</v>
      </c>
      <c r="L20" s="762" t="s">
        <v>84</v>
      </c>
      <c r="M20" s="762" t="s">
        <v>112</v>
      </c>
      <c r="N20" s="782" t="s">
        <v>112</v>
      </c>
    </row>
    <row r="21" ht="18" customHeight="1" x14ac:dyDescent="0.25">
      <c r="B21" s="757" t="s">
        <v>691</v>
      </c>
      <c r="C21" s="758" t="s">
        <v>692</v>
      </c>
      <c r="D21" s="536">
        <v>95</v>
      </c>
      <c r="E21" s="545"/>
      <c r="F21" s="545"/>
      <c r="G21" s="759">
        <v>0.009</v>
      </c>
      <c r="H21" s="545"/>
      <c r="I21" s="545"/>
      <c r="J21" s="536">
        <v>0.855</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381.96048699999994</v>
      </c>
      <c r="I32" s="759">
        <v>0.7725118</v>
      </c>
      <c r="J32" s="545"/>
      <c r="K32" s="768" t="s">
        <v>84</v>
      </c>
      <c r="L32" s="769" t="s">
        <v>84</v>
      </c>
      <c r="M32" s="769" t="s">
        <v>84</v>
      </c>
      <c r="N32" s="764"/>
    </row>
    <row r="33" ht="18" customHeight="1" x14ac:dyDescent="0.25">
      <c r="B33" s="122" t="s">
        <v>703</v>
      </c>
      <c r="C33" s="758" t="s">
        <v>704</v>
      </c>
      <c r="D33" s="536">
        <v>136.976</v>
      </c>
      <c r="E33" s="759">
        <v>0.67</v>
      </c>
      <c r="F33" s="759">
        <v>0.0023</v>
      </c>
      <c r="G33" s="545"/>
      <c r="H33" s="536">
        <v>91.77392</v>
      </c>
      <c r="I33" s="536">
        <v>0.3150448</v>
      </c>
      <c r="J33" s="545"/>
      <c r="K33" s="761" t="s">
        <v>84</v>
      </c>
      <c r="L33" s="762" t="s">
        <v>84</v>
      </c>
      <c r="M33" s="762" t="s">
        <v>84</v>
      </c>
      <c r="N33" s="764"/>
    </row>
    <row r="34" ht="18" customHeight="1" x14ac:dyDescent="0.25">
      <c r="B34" s="122" t="s">
        <v>705</v>
      </c>
      <c r="C34" s="758" t="s">
        <v>706</v>
      </c>
      <c r="D34" s="536">
        <v>152.489</v>
      </c>
      <c r="E34" s="759">
        <v>1.9029999999999998</v>
      </c>
      <c r="F34" s="759">
        <v>0.0029999999999999996</v>
      </c>
      <c r="G34" s="545"/>
      <c r="H34" s="536">
        <v>290.18656699999997</v>
      </c>
      <c r="I34" s="536">
        <v>0.45746699999999996</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11.337810000000001</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11.337810000000001</v>
      </c>
      <c r="I41" s="759" t="s">
        <v>112</v>
      </c>
      <c r="J41" s="759" t="s">
        <v>112</v>
      </c>
      <c r="K41" s="768" t="s">
        <v>84</v>
      </c>
      <c r="L41" s="769" t="s">
        <v>84</v>
      </c>
      <c r="M41" s="769" t="s">
        <v>112</v>
      </c>
      <c r="N41" s="792" t="s">
        <v>112</v>
      </c>
    </row>
    <row r="42" ht="18" customHeight="1" x14ac:dyDescent="0.25">
      <c r="B42" s="801" t="s">
        <v>715</v>
      </c>
      <c r="C42" s="802" t="s">
        <v>716</v>
      </c>
      <c r="D42" s="803">
        <v>20.21</v>
      </c>
      <c r="E42" s="804">
        <v>0.561</v>
      </c>
      <c r="F42" s="804" t="s">
        <v>112</v>
      </c>
      <c r="G42" s="804" t="s">
        <v>112</v>
      </c>
      <c r="H42" s="803">
        <v>11.337810000000001</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3171.412748</v>
      </c>
      <c r="I43" s="754">
        <v>0.00009392838</v>
      </c>
      <c r="J43" s="754"/>
      <c r="K43" s="755" t="s">
        <v>84</v>
      </c>
      <c r="L43" s="808" t="s">
        <v>84</v>
      </c>
      <c r="M43" s="808" t="s">
        <v>110</v>
      </c>
      <c r="N43" s="756"/>
    </row>
    <row r="44" ht="18" customHeight="1" x14ac:dyDescent="0.25" s="1" customFormat="1">
      <c r="B44" s="757" t="s">
        <v>718</v>
      </c>
      <c r="C44" s="544"/>
      <c r="D44" s="545"/>
      <c r="E44" s="795"/>
      <c r="F44" s="795"/>
      <c r="G44" s="795"/>
      <c r="H44" s="759">
        <v>3167.12567</v>
      </c>
      <c r="I44" s="759">
        <v>0.00009392838</v>
      </c>
      <c r="J44" s="545"/>
      <c r="K44" s="768" t="s">
        <v>84</v>
      </c>
      <c r="L44" s="769" t="s">
        <v>84</v>
      </c>
      <c r="M44" s="769" t="s">
        <v>110</v>
      </c>
      <c r="N44" s="764"/>
    </row>
    <row r="45" ht="18" customHeight="1" x14ac:dyDescent="0.25" s="1" customFormat="1">
      <c r="B45" s="122" t="s">
        <v>719</v>
      </c>
      <c r="C45" s="809" t="s">
        <v>720</v>
      </c>
      <c r="D45" s="536">
        <v>1640.7</v>
      </c>
      <c r="E45" s="759">
        <v>1.58</v>
      </c>
      <c r="F45" s="784" t="s">
        <v>112</v>
      </c>
      <c r="G45" s="795"/>
      <c r="H45" s="536">
        <v>2592.306</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1341.834</v>
      </c>
      <c r="E48" s="759">
        <v>0.21</v>
      </c>
      <c r="F48" s="759">
        <v>6.999999999999999e-8</v>
      </c>
      <c r="G48" s="795"/>
      <c r="H48" s="536">
        <v>281.78514</v>
      </c>
      <c r="I48" s="536">
        <v>0.00009392838</v>
      </c>
      <c r="J48" s="545"/>
      <c r="K48" s="761" t="s">
        <v>84</v>
      </c>
      <c r="L48" s="762" t="s">
        <v>84</v>
      </c>
      <c r="M48" s="811" t="s">
        <v>84</v>
      </c>
      <c r="N48" s="764"/>
    </row>
    <row r="49" ht="18" customHeight="1" x14ac:dyDescent="0.25" s="1" customFormat="1">
      <c r="B49" s="122" t="s">
        <v>725</v>
      </c>
      <c r="C49" s="809" t="s">
        <v>475</v>
      </c>
      <c r="D49" s="812">
        <v>1542.287</v>
      </c>
      <c r="E49" s="793">
        <v>0.19</v>
      </c>
      <c r="F49" s="793" t="s">
        <v>112</v>
      </c>
      <c r="G49" s="795"/>
      <c r="H49" s="536">
        <v>293.03453</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0.181</v>
      </c>
      <c r="E53" s="759">
        <v>5.13</v>
      </c>
      <c r="F53" s="766"/>
      <c r="G53" s="795"/>
      <c r="H53" s="536">
        <v>0.92853</v>
      </c>
      <c r="I53" s="766"/>
      <c r="J53" s="545"/>
      <c r="K53" s="761" t="s">
        <v>84</v>
      </c>
      <c r="L53" s="762" t="s">
        <v>84</v>
      </c>
      <c r="M53" s="813"/>
      <c r="N53" s="764"/>
    </row>
    <row r="54" ht="18" customHeight="1" x14ac:dyDescent="0.25" s="1" customFormat="1">
      <c r="B54" s="815" t="s">
        <v>731</v>
      </c>
      <c r="C54" s="809" t="s">
        <v>732</v>
      </c>
      <c r="D54" s="785">
        <v>6.434</v>
      </c>
      <c r="E54" s="784">
        <v>0.522</v>
      </c>
      <c r="F54" s="545"/>
      <c r="G54" s="795"/>
      <c r="H54" s="785">
        <v>3.358548</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85.48971799566263</v>
      </c>
      <c r="I57" s="754" t="s">
        <v>622</v>
      </c>
      <c r="J57" s="754" t="s">
        <v>622</v>
      </c>
      <c r="K57" s="755" t="s">
        <v>84</v>
      </c>
      <c r="L57" s="808" t="s">
        <v>84</v>
      </c>
      <c r="M57" s="808" t="s">
        <v>622</v>
      </c>
      <c r="N57" s="756" t="s">
        <v>622</v>
      </c>
    </row>
    <row r="58" ht="18" customHeight="1" x14ac:dyDescent="0.25" s="1" customFormat="1">
      <c r="B58" s="757" t="s">
        <v>737</v>
      </c>
      <c r="C58" s="809" t="s">
        <v>738</v>
      </c>
      <c r="D58" s="819">
        <v>52</v>
      </c>
      <c r="E58" s="759">
        <v>0.6159999999999999</v>
      </c>
      <c r="F58" s="759" t="s">
        <v>87</v>
      </c>
      <c r="G58" s="759" t="s">
        <v>87</v>
      </c>
      <c r="H58" s="820">
        <v>32.032</v>
      </c>
      <c r="I58" s="820" t="s">
        <v>87</v>
      </c>
      <c r="J58" s="820" t="s">
        <v>87</v>
      </c>
      <c r="K58" s="821" t="s">
        <v>84</v>
      </c>
      <c r="L58" s="822" t="s">
        <v>84</v>
      </c>
      <c r="M58" s="822" t="s">
        <v>87</v>
      </c>
      <c r="N58" s="823" t="s">
        <v>87</v>
      </c>
    </row>
    <row r="59" ht="18" customHeight="1" x14ac:dyDescent="0.25" s="1" customFormat="1">
      <c r="B59" s="757" t="s">
        <v>739</v>
      </c>
      <c r="C59" s="809" t="s">
        <v>475</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740</v>
      </c>
      <c r="C60" s="544"/>
      <c r="D60" s="545"/>
      <c r="E60" s="766"/>
      <c r="F60" s="766"/>
      <c r="G60" s="766"/>
      <c r="H60" s="759">
        <v>53.45771799566264</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53.45771799566264</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0.6920723765296876</v>
      </c>
      <c r="E10" s="850" t="s">
        <v>84</v>
      </c>
      <c r="F10" s="850" t="s">
        <v>84</v>
      </c>
      <c r="G10" s="850">
        <v>3.995572713934687</v>
      </c>
      <c r="H10" s="850" t="s">
        <v>84</v>
      </c>
      <c r="I10" s="850">
        <v>13.676335229916884</v>
      </c>
      <c r="J10" s="850" t="s">
        <v>84</v>
      </c>
      <c r="K10" s="850">
        <v>3.867419964305625</v>
      </c>
      <c r="L10" s="850" t="s">
        <v>84</v>
      </c>
      <c r="M10" s="850" t="s">
        <v>95</v>
      </c>
      <c r="N10" s="850" t="s">
        <v>84</v>
      </c>
      <c r="O10" s="850">
        <v>0.03469735904479805</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0.27328959999999997</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0.181</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0.181</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0.6920723765296876</v>
      </c>
      <c r="E26" s="872" t="s">
        <v>84</v>
      </c>
      <c r="F26" s="872" t="s">
        <v>84</v>
      </c>
      <c r="G26" s="872">
        <v>3.995572713934687</v>
      </c>
      <c r="H26" s="872" t="s">
        <v>84</v>
      </c>
      <c r="I26" s="872">
        <v>13.676335229916884</v>
      </c>
      <c r="J26" s="872" t="s">
        <v>84</v>
      </c>
      <c r="K26" s="872">
        <v>3.867419964305625</v>
      </c>
      <c r="L26" s="872" t="s">
        <v>84</v>
      </c>
      <c r="M26" s="872" t="s">
        <v>95</v>
      </c>
      <c r="N26" s="872" t="s">
        <v>84</v>
      </c>
      <c r="O26" s="872">
        <v>0.03469735904479805</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0.6920723765296876</v>
      </c>
      <c r="E27" s="850" t="s">
        <v>84</v>
      </c>
      <c r="F27" s="850" t="s">
        <v>84</v>
      </c>
      <c r="G27" s="850">
        <v>3.995572713934687</v>
      </c>
      <c r="H27" s="850" t="s">
        <v>84</v>
      </c>
      <c r="I27" s="850">
        <v>10.241296684481878</v>
      </c>
      <c r="J27" s="850" t="s">
        <v>84</v>
      </c>
      <c r="K27" s="850">
        <v>3.867419964305625</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95</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3.435038545435005</v>
      </c>
      <c r="J30" s="850" t="s">
        <v>84</v>
      </c>
      <c r="K30" s="850" t="s">
        <v>84</v>
      </c>
      <c r="L30" s="850" t="s">
        <v>84</v>
      </c>
      <c r="M30" s="850" t="s">
        <v>84</v>
      </c>
      <c r="N30" s="850" t="s">
        <v>84</v>
      </c>
      <c r="O30" s="850">
        <v>0.03469735904479805</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0.09228959999999999</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0.09228959999999999</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0.4685329989105985</v>
      </c>
      <c r="E39" s="872" t="s">
        <v>84</v>
      </c>
      <c r="F39" s="872" t="s">
        <v>84</v>
      </c>
      <c r="G39" s="872">
        <v>12.665965503172957</v>
      </c>
      <c r="H39" s="872" t="s">
        <v>84</v>
      </c>
      <c r="I39" s="872">
        <v>17.77923579889195</v>
      </c>
      <c r="J39" s="872" t="s">
        <v>84</v>
      </c>
      <c r="K39" s="872">
        <v>18.563615828667</v>
      </c>
      <c r="L39" s="872" t="s">
        <v>84</v>
      </c>
      <c r="M39" s="872" t="s">
        <v>95</v>
      </c>
      <c r="N39" s="872" t="s">
        <v>84</v>
      </c>
      <c r="O39" s="872">
        <v>0.11623615280007348</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6.422305599999999</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4.2535</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0.4685329989105985</v>
      </c>
      <c r="E43" s="850" t="s">
        <v>84</v>
      </c>
      <c r="F43" s="850" t="s">
        <v>84</v>
      </c>
      <c r="G43" s="850">
        <v>12.665965503172957</v>
      </c>
      <c r="H43" s="850" t="s">
        <v>84</v>
      </c>
      <c r="I43" s="850">
        <v>17.77923579889195</v>
      </c>
      <c r="J43" s="850" t="s">
        <v>84</v>
      </c>
      <c r="K43" s="850">
        <v>18.563615828667</v>
      </c>
      <c r="L43" s="850" t="s">
        <v>84</v>
      </c>
      <c r="M43" s="850" t="s">
        <v>95</v>
      </c>
      <c r="N43" s="850" t="s">
        <v>84</v>
      </c>
      <c r="O43" s="850">
        <v>0.11623615280007348</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2.1688056</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0.181</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181</v>
      </c>
      <c r="F31" s="119">
        <v>1</v>
      </c>
      <c r="G31" s="165">
        <v>0.181</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197</v>
      </c>
      <c r="K11" s="174">
        <v>0.6920723765296876</v>
      </c>
      <c r="L11" s="174" t="s">
        <v>197</v>
      </c>
      <c r="M11" s="950" t="s">
        <v>197</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197</v>
      </c>
      <c r="K13" s="174">
        <v>3.995572713934687</v>
      </c>
      <c r="L13" s="174" t="s">
        <v>197</v>
      </c>
      <c r="M13" s="950" t="s">
        <v>197</v>
      </c>
    </row>
    <row r="14" ht="18" customHeight="1" x14ac:dyDescent="0.25">
      <c r="B14" s="949" t="s">
        <v>778</v>
      </c>
      <c r="C14" s="544"/>
      <c r="D14" s="192"/>
      <c r="E14" s="192"/>
      <c r="F14" s="192"/>
      <c r="G14" s="192"/>
      <c r="H14" s="192"/>
      <c r="I14" s="192"/>
      <c r="J14" s="174" t="s">
        <v>879</v>
      </c>
      <c r="K14" s="174">
        <v>13.676335229916884</v>
      </c>
      <c r="L14" s="174" t="s">
        <v>879</v>
      </c>
      <c r="M14" s="950" t="s">
        <v>879</v>
      </c>
    </row>
    <row r="15" ht="18" customHeight="1" x14ac:dyDescent="0.25">
      <c r="B15" s="949" t="s">
        <v>780</v>
      </c>
      <c r="C15" s="544"/>
      <c r="D15" s="192"/>
      <c r="E15" s="192"/>
      <c r="F15" s="192"/>
      <c r="G15" s="192"/>
      <c r="H15" s="192"/>
      <c r="I15" s="192"/>
      <c r="J15" s="174" t="s">
        <v>197</v>
      </c>
      <c r="K15" s="174">
        <v>3.867419964305625</v>
      </c>
      <c r="L15" s="174" t="s">
        <v>197</v>
      </c>
      <c r="M15" s="950" t="s">
        <v>197</v>
      </c>
    </row>
    <row r="16" ht="18" customHeight="1" x14ac:dyDescent="0.25">
      <c r="B16" s="949" t="s">
        <v>782</v>
      </c>
      <c r="C16" s="544"/>
      <c r="D16" s="192"/>
      <c r="E16" s="192"/>
      <c r="F16" s="192"/>
      <c r="G16" s="192"/>
      <c r="H16" s="192"/>
      <c r="I16" s="192"/>
      <c r="J16" s="174" t="s">
        <v>95</v>
      </c>
      <c r="K16" s="174" t="s">
        <v>95</v>
      </c>
      <c r="L16" s="174" t="s">
        <v>95</v>
      </c>
      <c r="M16" s="950" t="s">
        <v>95</v>
      </c>
    </row>
    <row r="17" ht="18" customHeight="1" x14ac:dyDescent="0.25">
      <c r="B17" s="949" t="s">
        <v>784</v>
      </c>
      <c r="C17" s="544"/>
      <c r="D17" s="192"/>
      <c r="E17" s="192"/>
      <c r="F17" s="192"/>
      <c r="G17" s="192"/>
      <c r="H17" s="192"/>
      <c r="I17" s="192"/>
      <c r="J17" s="174" t="s">
        <v>879</v>
      </c>
      <c r="K17" s="174">
        <v>0.03469735904479805</v>
      </c>
      <c r="L17" s="174" t="s">
        <v>95</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197</v>
      </c>
      <c r="K21" s="174">
        <v>0.6920723765296876</v>
      </c>
      <c r="L21" s="174" t="s">
        <v>197</v>
      </c>
      <c r="M21" s="950" t="s">
        <v>197</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197</v>
      </c>
      <c r="K23" s="174">
        <v>3.995572713934687</v>
      </c>
      <c r="L23" s="174" t="s">
        <v>197</v>
      </c>
      <c r="M23" s="950" t="s">
        <v>197</v>
      </c>
    </row>
    <row r="24" ht="18" customHeight="1" x14ac:dyDescent="0.25">
      <c r="B24" s="951" t="s">
        <v>778</v>
      </c>
      <c r="C24" s="544"/>
      <c r="D24" s="192"/>
      <c r="E24" s="192"/>
      <c r="F24" s="192"/>
      <c r="G24" s="192"/>
      <c r="H24" s="192"/>
      <c r="I24" s="192"/>
      <c r="J24" s="174" t="s">
        <v>197</v>
      </c>
      <c r="K24" s="174">
        <v>10.241296684481878</v>
      </c>
      <c r="L24" s="174" t="s">
        <v>197</v>
      </c>
      <c r="M24" s="950" t="s">
        <v>197</v>
      </c>
    </row>
    <row r="25" ht="18" customHeight="1" x14ac:dyDescent="0.25">
      <c r="B25" s="951" t="s">
        <v>780</v>
      </c>
      <c r="C25" s="544"/>
      <c r="D25" s="192"/>
      <c r="E25" s="192"/>
      <c r="F25" s="192"/>
      <c r="G25" s="192"/>
      <c r="H25" s="192"/>
      <c r="I25" s="192"/>
      <c r="J25" s="174" t="s">
        <v>197</v>
      </c>
      <c r="K25" s="174">
        <v>3.867419964305625</v>
      </c>
      <c r="L25" s="174" t="s">
        <v>197</v>
      </c>
      <c r="M25" s="950" t="s">
        <v>197</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0.3514247574605395</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2.966961578106401</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0.6920723765296876</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3.995572713934687</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6.922910348914938</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3.867419964305625</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95</v>
      </c>
      <c r="K69" s="174" t="s">
        <v>95</v>
      </c>
      <c r="L69" s="174" t="s">
        <v>84</v>
      </c>
      <c r="M69" s="950" t="s">
        <v>95</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3.435038545435005</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0.03469735904479805</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3.435038545435005</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0.03469735904479805</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0.09228959999999999</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3.5496</v>
      </c>
      <c r="F146" s="953" t="s">
        <v>84</v>
      </c>
      <c r="G146" s="174" t="s">
        <v>84</v>
      </c>
      <c r="H146" s="174">
        <v>2.5999999999999996</v>
      </c>
      <c r="I146" s="174" t="s">
        <v>95</v>
      </c>
      <c r="J146" s="953" t="s">
        <v>84</v>
      </c>
      <c r="K146" s="953">
        <v>0.09228959999999999</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126.20886666666665</v>
      </c>
      <c r="D10" s="982">
        <v>134.66862306707463</v>
      </c>
      <c r="E10" s="982">
        <v>9.674119653220293</v>
      </c>
      <c r="F10" s="982">
        <v>12.67050836</v>
      </c>
      <c r="G10" s="982">
        <v>92.43961003999998</v>
      </c>
      <c r="H10" s="687">
        <v>22.18157280205479</v>
      </c>
      <c r="I10" s="983">
        <v>0.6929506</v>
      </c>
      <c r="J10" s="984">
        <v>6460.572020648135</v>
      </c>
    </row>
    <row r="11" ht="18" customHeight="1" x14ac:dyDescent="0.25">
      <c r="B11" s="985" t="s">
        <v>927</v>
      </c>
      <c r="C11" s="986"/>
      <c r="D11" s="691">
        <v>108.880067</v>
      </c>
      <c r="E11" s="132"/>
      <c r="F11" s="132"/>
      <c r="G11" s="132"/>
      <c r="H11" s="987"/>
      <c r="I11" s="988"/>
      <c r="J11" s="700">
        <v>3048.6418759999997</v>
      </c>
    </row>
    <row r="12" ht="18" customHeight="1" x14ac:dyDescent="0.25">
      <c r="B12" s="989" t="s">
        <v>928</v>
      </c>
      <c r="C12" s="990"/>
      <c r="D12" s="696">
        <v>85.451</v>
      </c>
      <c r="E12" s="192"/>
      <c r="F12" s="192"/>
      <c r="G12" s="192"/>
      <c r="H12" s="991"/>
      <c r="I12" s="988"/>
      <c r="J12" s="698">
        <v>2607.079084687321</v>
      </c>
    </row>
    <row r="13" ht="18" customHeight="1" x14ac:dyDescent="0.25">
      <c r="B13" s="992" t="s">
        <v>929</v>
      </c>
      <c r="C13" s="993"/>
      <c r="D13" s="192"/>
      <c r="E13" s="49"/>
      <c r="F13" s="49"/>
      <c r="G13" s="49"/>
      <c r="H13" s="994"/>
      <c r="I13" s="47"/>
      <c r="J13" s="995"/>
    </row>
    <row r="14" ht="18" customHeight="1" x14ac:dyDescent="0.25">
      <c r="B14" s="996" t="s">
        <v>930</v>
      </c>
      <c r="C14" s="997"/>
      <c r="D14" s="696">
        <v>56.451</v>
      </c>
      <c r="E14" s="49"/>
      <c r="F14" s="49"/>
      <c r="G14" s="49"/>
      <c r="H14" s="994"/>
      <c r="I14" s="47"/>
      <c r="J14" s="698">
        <v>1580.628</v>
      </c>
    </row>
    <row r="15" ht="18" customHeight="1" x14ac:dyDescent="0.25">
      <c r="B15" s="996" t="s">
        <v>931</v>
      </c>
      <c r="C15" s="997"/>
      <c r="D15" s="696">
        <v>29</v>
      </c>
      <c r="E15" s="49"/>
      <c r="F15" s="49"/>
      <c r="G15" s="49"/>
      <c r="H15" s="994"/>
      <c r="I15" s="47"/>
      <c r="J15" s="698">
        <v>812</v>
      </c>
    </row>
    <row r="16" ht="18" customHeight="1" x14ac:dyDescent="0.25">
      <c r="B16" s="989" t="s">
        <v>932</v>
      </c>
      <c r="C16" s="993"/>
      <c r="D16" s="696">
        <v>14.004</v>
      </c>
      <c r="E16" s="49"/>
      <c r="F16" s="49"/>
      <c r="G16" s="49"/>
      <c r="H16" s="994"/>
      <c r="I16" s="47"/>
      <c r="J16" s="698">
        <v>392.11199999999997</v>
      </c>
    </row>
    <row r="17" ht="18" customHeight="1" x14ac:dyDescent="0.25">
      <c r="B17" s="989" t="s">
        <v>933</v>
      </c>
      <c r="C17" s="993"/>
      <c r="D17" s="696">
        <v>6.378</v>
      </c>
      <c r="E17" s="49"/>
      <c r="F17" s="49"/>
      <c r="G17" s="49"/>
      <c r="H17" s="994"/>
      <c r="I17" s="47"/>
      <c r="J17" s="698">
        <v>178.584</v>
      </c>
    </row>
    <row r="18" ht="18" customHeight="1" x14ac:dyDescent="0.25">
      <c r="B18" s="998" t="s">
        <v>934</v>
      </c>
      <c r="C18" s="999"/>
      <c r="D18" s="982">
        <v>3.0470669999999997</v>
      </c>
      <c r="E18" s="273"/>
      <c r="F18" s="273"/>
      <c r="G18" s="273"/>
      <c r="H18" s="1000"/>
      <c r="I18" s="80"/>
      <c r="J18" s="698">
        <v>85.317876</v>
      </c>
    </row>
    <row r="19" ht="18" customHeight="1" x14ac:dyDescent="0.25">
      <c r="B19" s="1001" t="s">
        <v>935</v>
      </c>
      <c r="C19" s="990"/>
      <c r="D19" s="696">
        <v>22.73670967107463</v>
      </c>
      <c r="E19" s="696">
        <v>1.911208442292565</v>
      </c>
      <c r="F19" s="192"/>
      <c r="G19" s="192"/>
      <c r="H19" s="861">
        <v>18.44680048205479</v>
      </c>
      <c r="I19" s="47"/>
      <c r="J19" s="694">
        <v>1143.0981079976195</v>
      </c>
    </row>
    <row r="20" ht="18" customHeight="1" x14ac:dyDescent="0.25">
      <c r="B20" s="989" t="s">
        <v>936</v>
      </c>
      <c r="C20" s="993"/>
      <c r="D20" s="696">
        <v>7.318577810880002</v>
      </c>
      <c r="E20" s="696">
        <v>0.8092493761785715</v>
      </c>
      <c r="F20" s="1002"/>
      <c r="G20" s="1002"/>
      <c r="H20" s="861">
        <v>12.488762379999997</v>
      </c>
      <c r="I20" s="47"/>
      <c r="J20" s="698">
        <v>419.3712633919615</v>
      </c>
    </row>
    <row r="21" ht="18" customHeight="1" x14ac:dyDescent="0.25">
      <c r="B21" s="992" t="s">
        <v>929</v>
      </c>
      <c r="C21" s="993"/>
      <c r="D21" s="192"/>
      <c r="E21" s="49"/>
      <c r="F21" s="49"/>
      <c r="G21" s="49"/>
      <c r="H21" s="994"/>
      <c r="I21" s="47"/>
      <c r="J21" s="995"/>
    </row>
    <row r="22" ht="18" customHeight="1" x14ac:dyDescent="0.25">
      <c r="B22" s="996" t="s">
        <v>937</v>
      </c>
      <c r="C22" s="997"/>
      <c r="D22" s="696">
        <v>3.4965180883800007</v>
      </c>
      <c r="E22" s="696">
        <v>0.6152471572500001</v>
      </c>
      <c r="F22" s="49"/>
      <c r="G22" s="49"/>
      <c r="H22" s="1003">
        <v>8.927962379999999</v>
      </c>
      <c r="I22" s="47"/>
      <c r="J22" s="698">
        <v>260.94300314589003</v>
      </c>
    </row>
    <row r="23" ht="18" customHeight="1" x14ac:dyDescent="0.25">
      <c r="B23" s="996" t="s">
        <v>938</v>
      </c>
      <c r="C23" s="997"/>
      <c r="D23" s="696">
        <v>3.822059722500001</v>
      </c>
      <c r="E23" s="696">
        <v>0.19400221892857145</v>
      </c>
      <c r="F23" s="49"/>
      <c r="G23" s="49"/>
      <c r="H23" s="1003">
        <v>3.5607999999999995</v>
      </c>
      <c r="I23" s="47"/>
      <c r="J23" s="698">
        <v>158.42826024607146</v>
      </c>
    </row>
    <row r="24" ht="18" customHeight="1" x14ac:dyDescent="0.25">
      <c r="B24" s="989" t="s">
        <v>939</v>
      </c>
      <c r="C24" s="993"/>
      <c r="D24" s="696">
        <v>0.41065696816</v>
      </c>
      <c r="E24" s="696">
        <v>0.053977017599999996</v>
      </c>
      <c r="F24" s="1002"/>
      <c r="G24" s="1002"/>
      <c r="H24" s="1003">
        <v>0.10853100000000002</v>
      </c>
      <c r="I24" s="47"/>
      <c r="J24" s="698">
        <v>25.80230477248</v>
      </c>
    </row>
    <row r="25" ht="18" customHeight="1" x14ac:dyDescent="0.25">
      <c r="B25" s="989" t="s">
        <v>940</v>
      </c>
      <c r="C25" s="993"/>
      <c r="D25" s="696">
        <v>13.102880419800002</v>
      </c>
      <c r="E25" s="696">
        <v>0.9145682866932857</v>
      </c>
      <c r="F25" s="1002"/>
      <c r="G25" s="1002"/>
      <c r="H25" s="1003">
        <v>2.3428520000000006</v>
      </c>
      <c r="I25" s="47"/>
      <c r="J25" s="698">
        <v>609.2412477281207</v>
      </c>
    </row>
    <row r="26" ht="18" customHeight="1" x14ac:dyDescent="0.25">
      <c r="B26" s="989" t="s">
        <v>941</v>
      </c>
      <c r="C26" s="993"/>
      <c r="D26" s="696">
        <v>1.9045944722346273</v>
      </c>
      <c r="E26" s="696">
        <v>0.13341271939329258</v>
      </c>
      <c r="F26" s="1002"/>
      <c r="G26" s="1002"/>
      <c r="H26" s="1003">
        <v>3.5066551020547947</v>
      </c>
      <c r="I26" s="47"/>
      <c r="J26" s="698">
        <v>88.68301586179209</v>
      </c>
    </row>
    <row r="27" ht="18" customHeight="1" x14ac:dyDescent="0.3">
      <c r="B27" s="998" t="s">
        <v>942</v>
      </c>
      <c r="C27" s="1004"/>
      <c r="D27" s="304"/>
      <c r="E27" s="39">
        <v>0.000001042427415263799</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7.683789267327727</v>
      </c>
      <c r="F29" s="1015">
        <v>9.4829356</v>
      </c>
      <c r="G29" s="1015" t="s">
        <v>84</v>
      </c>
      <c r="H29" s="1016">
        <v>3.0418217199999997</v>
      </c>
      <c r="I29" s="47"/>
      <c r="J29" s="1017">
        <v>2036.2041558418478</v>
      </c>
    </row>
    <row r="30" ht="18" customHeight="1" x14ac:dyDescent="0.25">
      <c r="B30" s="989" t="s">
        <v>945</v>
      </c>
      <c r="C30" s="1012"/>
      <c r="D30" s="1012"/>
      <c r="E30" s="1014">
        <v>5.556320657766607</v>
      </c>
      <c r="F30" s="1012"/>
      <c r="G30" s="1012"/>
      <c r="H30" s="1012"/>
      <c r="I30" s="47"/>
      <c r="J30" s="1017">
        <v>1472.424974308151</v>
      </c>
    </row>
    <row r="31" ht="18" customHeight="1" x14ac:dyDescent="0.25">
      <c r="B31" s="996" t="s">
        <v>946</v>
      </c>
      <c r="C31" s="1012"/>
      <c r="D31" s="1012"/>
      <c r="E31" s="1014">
        <v>3.7254389857142853</v>
      </c>
      <c r="F31" s="1012"/>
      <c r="G31" s="1012"/>
      <c r="H31" s="1012"/>
      <c r="I31" s="47"/>
      <c r="J31" s="1017">
        <v>987.2413312142857</v>
      </c>
    </row>
    <row r="32" ht="18" customHeight="1" x14ac:dyDescent="0.25">
      <c r="B32" s="996" t="s">
        <v>947</v>
      </c>
      <c r="C32" s="1012"/>
      <c r="D32" s="1012"/>
      <c r="E32" s="1014">
        <v>0.4291023707948685</v>
      </c>
      <c r="F32" s="1012"/>
      <c r="G32" s="1012"/>
      <c r="H32" s="1012"/>
      <c r="I32" s="47"/>
      <c r="J32" s="1017">
        <v>113.71212826064016</v>
      </c>
    </row>
    <row r="33" ht="18" customHeight="1" x14ac:dyDescent="0.25">
      <c r="B33" s="996" t="s">
        <v>948</v>
      </c>
      <c r="C33" s="1012"/>
      <c r="D33" s="1012"/>
      <c r="E33" s="1014">
        <v>0.16106984420274628</v>
      </c>
      <c r="F33" s="1012"/>
      <c r="G33" s="1012"/>
      <c r="H33" s="1012"/>
      <c r="I33" s="47"/>
      <c r="J33" s="1017">
        <v>42.68350871372776</v>
      </c>
    </row>
    <row r="34" ht="18" customHeight="1" x14ac:dyDescent="0.25">
      <c r="B34" s="996" t="s">
        <v>949</v>
      </c>
      <c r="C34" s="1012"/>
      <c r="D34" s="1012"/>
      <c r="E34" s="1014">
        <v>1.2400203840547057</v>
      </c>
      <c r="F34" s="1012"/>
      <c r="G34" s="1012"/>
      <c r="H34" s="1012"/>
      <c r="I34" s="47"/>
      <c r="J34" s="1017">
        <v>328.605401774497</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2.1274686095611206</v>
      </c>
      <c r="F38" s="1012"/>
      <c r="G38" s="1012"/>
      <c r="H38" s="1012"/>
      <c r="I38" s="47"/>
      <c r="J38" s="1017">
        <v>563.7791815336969</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3.051846396</v>
      </c>
      <c r="E40" s="1014">
        <v>0.07912194360000001</v>
      </c>
      <c r="F40" s="1015">
        <v>3.18757276</v>
      </c>
      <c r="G40" s="1015">
        <v>92.43961003999998</v>
      </c>
      <c r="H40" s="1016">
        <v>0.6929506</v>
      </c>
      <c r="I40" s="1019">
        <v>0.6929506</v>
      </c>
      <c r="J40" s="1017">
        <v>106.41901414200001</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126.20886666666665</v>
      </c>
      <c r="D42" s="880"/>
      <c r="E42" s="880"/>
      <c r="F42" s="880"/>
      <c r="G42" s="880"/>
      <c r="H42" s="1022"/>
      <c r="I42" s="1023"/>
      <c r="J42" s="1017">
        <v>126.20886666666665</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54439.5413801349</v>
      </c>
      <c r="D10" s="17">
        <v>84.60374350021415</v>
      </c>
      <c r="E10" s="17">
        <v>1.0659949300121159</v>
      </c>
      <c r="F10" s="17">
        <v>99.8989040400617</v>
      </c>
      <c r="G10" s="17">
        <v>97.15232771036257</v>
      </c>
      <c r="H10" s="17">
        <v>18.37772007322938</v>
      </c>
      <c r="I10" s="18">
        <v>551.6455912418232</v>
      </c>
      <c r="J10" s="19">
        <v>57090.93485459411</v>
      </c>
    </row>
    <row r="11" ht="18" customHeight="1" x14ac:dyDescent="0.25" s="1" customFormat="1">
      <c r="B11" s="20" t="s">
        <v>79</v>
      </c>
      <c r="C11" s="21">
        <v>53137.6552943485</v>
      </c>
      <c r="D11" s="21">
        <v>12.823857242218354</v>
      </c>
      <c r="E11" s="21">
        <v>1.045929735012116</v>
      </c>
      <c r="F11" s="21">
        <v>99.14475397071169</v>
      </c>
      <c r="G11" s="21">
        <v>66.90807100606257</v>
      </c>
      <c r="H11" s="21">
        <v>12.64552758917938</v>
      </c>
      <c r="I11" s="22">
        <v>549.7007902558983</v>
      </c>
      <c r="J11" s="23">
        <v>53773.89467690883</v>
      </c>
    </row>
    <row r="12" ht="18" customHeight="1" x14ac:dyDescent="0.25" s="1" customFormat="1">
      <c r="B12" s="24" t="s">
        <v>80</v>
      </c>
      <c r="C12" s="21">
        <v>35496.29695189467</v>
      </c>
      <c r="D12" s="21">
        <v>0.38464597973720005</v>
      </c>
      <c r="E12" s="21">
        <v>0.47384325261372007</v>
      </c>
      <c r="F12" s="21">
        <v>77.4508469202444</v>
      </c>
      <c r="G12" s="21">
        <v>3.371630933529481</v>
      </c>
      <c r="H12" s="21">
        <v>0.4808777880281041</v>
      </c>
      <c r="I12" s="22">
        <v>514.8009768375406</v>
      </c>
      <c r="J12" s="23">
        <v>35632.63550126995</v>
      </c>
    </row>
    <row r="13" ht="18" customHeight="1" x14ac:dyDescent="0.25" s="1" customFormat="1">
      <c r="B13" s="25" t="s">
        <v>81</v>
      </c>
      <c r="C13" s="26">
        <v>34573.81266493275</v>
      </c>
      <c r="D13" s="26">
        <v>0.354776531</v>
      </c>
      <c r="E13" s="26">
        <v>0.4683313965000001</v>
      </c>
      <c r="F13" s="27">
        <v>77.279651877</v>
      </c>
      <c r="G13" s="27">
        <v>3.338750615700001</v>
      </c>
      <c r="H13" s="27">
        <v>0.4738669434000001</v>
      </c>
      <c r="I13" s="28">
        <v>514.8002132533001</v>
      </c>
      <c r="J13" s="29">
        <v>34707.85422787326</v>
      </c>
    </row>
    <row r="14" ht="18" customHeight="1" x14ac:dyDescent="0.25" s="1" customFormat="1">
      <c r="B14" s="25" t="s">
        <v>82</v>
      </c>
      <c r="C14" s="26">
        <v>922.4842869619201</v>
      </c>
      <c r="D14" s="26">
        <v>0.029869448737200002</v>
      </c>
      <c r="E14" s="26">
        <v>0.00551185611372</v>
      </c>
      <c r="F14" s="27">
        <v>0.17119504324440002</v>
      </c>
      <c r="G14" s="27">
        <v>0.032880317829480005</v>
      </c>
      <c r="H14" s="27">
        <v>0.0070108446281040016</v>
      </c>
      <c r="I14" s="28">
        <v>0.0007635842405028002</v>
      </c>
      <c r="J14" s="29">
        <v>924.7812733966975</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8886.274499453832</v>
      </c>
      <c r="D16" s="21">
        <v>0.40553460455207807</v>
      </c>
      <c r="E16" s="21">
        <v>0.06806368639839572</v>
      </c>
      <c r="F16" s="21">
        <v>15.32074434846729</v>
      </c>
      <c r="G16" s="21">
        <v>33.38769837853308</v>
      </c>
      <c r="H16" s="21">
        <v>0.820443289951277</v>
      </c>
      <c r="I16" s="22">
        <v>24.25006689335774</v>
      </c>
      <c r="J16" s="23">
        <v>8915.666345276864</v>
      </c>
    </row>
    <row r="17" ht="18" customHeight="1" x14ac:dyDescent="0.25" s="1" customFormat="1">
      <c r="B17" s="25" t="s">
        <v>86</v>
      </c>
      <c r="C17" s="26">
        <v>1726.7723492232362</v>
      </c>
      <c r="D17" s="26">
        <v>0.14751760757973684</v>
      </c>
      <c r="E17" s="26">
        <v>0.02196427775797368</v>
      </c>
      <c r="F17" s="27">
        <v>1.204967309</v>
      </c>
      <c r="G17" s="27">
        <v>24.297576409999998</v>
      </c>
      <c r="H17" s="27" t="s">
        <v>87</v>
      </c>
      <c r="I17" s="28">
        <v>0.7598398660000001</v>
      </c>
      <c r="J17" s="29">
        <v>1736.7233758413317</v>
      </c>
    </row>
    <row r="18" ht="18" customHeight="1" x14ac:dyDescent="0.25" s="1" customFormat="1">
      <c r="B18" s="25" t="s">
        <v>88</v>
      </c>
      <c r="C18" s="26">
        <v>294.44650768483524</v>
      </c>
      <c r="D18" s="26">
        <v>0.023130670001220776</v>
      </c>
      <c r="E18" s="26">
        <v>0.003417537997141171</v>
      </c>
      <c r="F18" s="27">
        <v>0.2787508946</v>
      </c>
      <c r="G18" s="27">
        <v>0.0118188</v>
      </c>
      <c r="H18" s="27" t="s">
        <v>87</v>
      </c>
      <c r="I18" s="28">
        <v>0.44105853999999994</v>
      </c>
      <c r="J18" s="29">
        <v>295.99981401411185</v>
      </c>
    </row>
    <row r="19" ht="18" customHeight="1" x14ac:dyDescent="0.25" s="1" customFormat="1">
      <c r="B19" s="25" t="s">
        <v>89</v>
      </c>
      <c r="C19" s="26">
        <v>983.6565603019908</v>
      </c>
      <c r="D19" s="26">
        <v>0.024123060271553445</v>
      </c>
      <c r="E19" s="26">
        <v>0.0028113474057927792</v>
      </c>
      <c r="F19" s="27">
        <v>0.5091386319072694</v>
      </c>
      <c r="G19" s="27">
        <v>0.8884344947534821</v>
      </c>
      <c r="H19" s="27">
        <v>0.18620241428750156</v>
      </c>
      <c r="I19" s="28">
        <v>0.7216341722363308</v>
      </c>
      <c r="J19" s="29">
        <v>985.0770130521295</v>
      </c>
    </row>
    <row r="20" ht="18" customHeight="1" x14ac:dyDescent="0.25" s="1" customFormat="1">
      <c r="B20" s="25" t="s">
        <v>90</v>
      </c>
      <c r="C20" s="26">
        <v>105.39973743330657</v>
      </c>
      <c r="D20" s="26">
        <v>0.003094011870153463</v>
      </c>
      <c r="E20" s="26">
        <v>0.0003830948536065549</v>
      </c>
      <c r="F20" s="27">
        <v>0.14538826047692574</v>
      </c>
      <c r="G20" s="27">
        <v>0.18420162480437985</v>
      </c>
      <c r="H20" s="27">
        <v>0.050351181568172344</v>
      </c>
      <c r="I20" s="28">
        <v>0.1337340926848561</v>
      </c>
      <c r="J20" s="29">
        <v>105.58788990187661</v>
      </c>
    </row>
    <row r="21" ht="18" customHeight="1" x14ac:dyDescent="0.25" s="1" customFormat="1">
      <c r="B21" s="25" t="s">
        <v>91</v>
      </c>
      <c r="C21" s="26">
        <v>821.8301768880119</v>
      </c>
      <c r="D21" s="26">
        <v>0.02567937828832335</v>
      </c>
      <c r="E21" s="26">
        <v>0.0032378552531830613</v>
      </c>
      <c r="F21" s="27">
        <v>1.1405876341222048</v>
      </c>
      <c r="G21" s="27">
        <v>1.6035361083790078</v>
      </c>
      <c r="H21" s="27">
        <v>0.4014410199947921</v>
      </c>
      <c r="I21" s="28">
        <v>1.2140796537981835</v>
      </c>
      <c r="J21" s="29">
        <v>823.4072311221785</v>
      </c>
    </row>
    <row r="22" ht="18" customHeight="1" x14ac:dyDescent="0.25" s="1" customFormat="1">
      <c r="B22" s="25" t="s">
        <v>92</v>
      </c>
      <c r="C22" s="26">
        <v>601.2788555325067</v>
      </c>
      <c r="D22" s="26">
        <v>0.03735766232134126</v>
      </c>
      <c r="E22" s="26">
        <v>0.005345549895684566</v>
      </c>
      <c r="F22" s="27">
        <v>4.176504268303287</v>
      </c>
      <c r="G22" s="27">
        <v>4.816513691463702</v>
      </c>
      <c r="H22" s="27">
        <v>0.0438615</v>
      </c>
      <c r="I22" s="28">
        <v>1.23954282673049</v>
      </c>
      <c r="J22" s="29">
        <v>603.7414407998606</v>
      </c>
    </row>
    <row r="23" ht="18" customHeight="1" x14ac:dyDescent="0.25" s="1" customFormat="1">
      <c r="B23" s="36" t="s">
        <v>93</v>
      </c>
      <c r="C23" s="26">
        <v>4352.890312389943</v>
      </c>
      <c r="D23" s="26">
        <v>0.144632214219749</v>
      </c>
      <c r="E23" s="26">
        <v>0.030904023235013907</v>
      </c>
      <c r="F23" s="27">
        <v>7.865407350057602</v>
      </c>
      <c r="G23" s="27">
        <v>1.5856172491325133</v>
      </c>
      <c r="H23" s="27">
        <v>0.13858717410081103</v>
      </c>
      <c r="I23" s="28">
        <v>19.74017774190788</v>
      </c>
      <c r="J23" s="29">
        <v>4365.129580545375</v>
      </c>
    </row>
    <row r="24" ht="18" customHeight="1" x14ac:dyDescent="0.25" s="1" customFormat="1">
      <c r="B24" s="35" t="s">
        <v>94</v>
      </c>
      <c r="C24" s="21">
        <v>7091.848889999999</v>
      </c>
      <c r="D24" s="21">
        <v>1.80678141</v>
      </c>
      <c r="E24" s="21">
        <v>0.351355935</v>
      </c>
      <c r="F24" s="21">
        <v>0.6812</v>
      </c>
      <c r="G24" s="21">
        <v>0.1391</v>
      </c>
      <c r="H24" s="21">
        <v>0.06045000000000001</v>
      </c>
      <c r="I24" s="22" t="s">
        <v>95</v>
      </c>
      <c r="J24" s="23">
        <v>7235.548092254999</v>
      </c>
    </row>
    <row r="25" ht="18" customHeight="1" x14ac:dyDescent="0.25" s="1" customFormat="1">
      <c r="B25" s="25" t="s">
        <v>96</v>
      </c>
      <c r="C25" s="37" t="s">
        <v>84</v>
      </c>
      <c r="D25" s="37" t="s">
        <v>84</v>
      </c>
      <c r="E25" s="37" t="s">
        <v>84</v>
      </c>
      <c r="F25" s="27" t="s">
        <v>84</v>
      </c>
      <c r="G25" s="27" t="s">
        <v>84</v>
      </c>
      <c r="H25" s="27" t="s">
        <v>84</v>
      </c>
      <c r="I25" s="28" t="s">
        <v>84</v>
      </c>
      <c r="J25" s="29" t="s">
        <v>84</v>
      </c>
    </row>
    <row r="26" ht="18" customHeight="1" x14ac:dyDescent="0.25" s="1" customFormat="1">
      <c r="B26" s="25" t="s">
        <v>97</v>
      </c>
      <c r="C26" s="37">
        <v>7090.530839999999</v>
      </c>
      <c r="D26" s="37">
        <v>1.80676836</v>
      </c>
      <c r="E26" s="37">
        <v>0.35133636</v>
      </c>
      <c r="F26" s="27" t="s">
        <v>84</v>
      </c>
      <c r="G26" s="27" t="s">
        <v>84</v>
      </c>
      <c r="H26" s="27" t="s">
        <v>84</v>
      </c>
      <c r="I26" s="28" t="s">
        <v>84</v>
      </c>
      <c r="J26" s="29">
        <v>7234.22448948</v>
      </c>
    </row>
    <row r="27" ht="18" customHeight="1" x14ac:dyDescent="0.25" s="1" customFormat="1">
      <c r="B27" s="25" t="s">
        <v>98</v>
      </c>
      <c r="C27" s="37">
        <v>1.31805</v>
      </c>
      <c r="D27" s="37">
        <v>0.00001305</v>
      </c>
      <c r="E27" s="37">
        <v>0.000019575</v>
      </c>
      <c r="F27" s="27">
        <v>0.6812</v>
      </c>
      <c r="G27" s="27">
        <v>0.1391</v>
      </c>
      <c r="H27" s="27">
        <v>0.06045000000000001</v>
      </c>
      <c r="I27" s="28" t="s">
        <v>87</v>
      </c>
      <c r="J27" s="29">
        <v>1.323602775</v>
      </c>
    </row>
    <row r="28" ht="18" customHeight="1" x14ac:dyDescent="0.25" s="1" customFormat="1">
      <c r="B28" s="25" t="s">
        <v>99</v>
      </c>
      <c r="C28" s="37" t="s">
        <v>84</v>
      </c>
      <c r="D28" s="37" t="s">
        <v>84</v>
      </c>
      <c r="E28" s="37" t="s">
        <v>84</v>
      </c>
      <c r="F28" s="27" t="s">
        <v>84</v>
      </c>
      <c r="G28" s="27" t="s">
        <v>84</v>
      </c>
      <c r="H28" s="27" t="s">
        <v>84</v>
      </c>
      <c r="I28" s="28" t="s">
        <v>84</v>
      </c>
      <c r="J28" s="29" t="s">
        <v>84</v>
      </c>
    </row>
    <row r="29" ht="18" customHeight="1" x14ac:dyDescent="0.25" s="1" customFormat="1">
      <c r="B29" s="38" t="s">
        <v>100</v>
      </c>
      <c r="C29" s="39" t="s">
        <v>84</v>
      </c>
      <c r="D29" s="39" t="s">
        <v>84</v>
      </c>
      <c r="E29" s="39" t="s">
        <v>84</v>
      </c>
      <c r="F29" s="40" t="s">
        <v>84</v>
      </c>
      <c r="G29" s="40" t="s">
        <v>84</v>
      </c>
      <c r="H29" s="40" t="s">
        <v>84</v>
      </c>
      <c r="I29" s="41" t="s">
        <v>84</v>
      </c>
      <c r="J29" s="42" t="s">
        <v>84</v>
      </c>
    </row>
    <row r="30" ht="18" customHeight="1" x14ac:dyDescent="0.25">
      <c r="B30" s="24" t="s">
        <v>101</v>
      </c>
      <c r="C30" s="43">
        <v>1663.2349529999997</v>
      </c>
      <c r="D30" s="43">
        <v>10.226895247929075</v>
      </c>
      <c r="E30" s="43">
        <v>0.152666861</v>
      </c>
      <c r="F30" s="43">
        <v>5.6919627020000005</v>
      </c>
      <c r="G30" s="43">
        <v>30.009641694000006</v>
      </c>
      <c r="H30" s="43">
        <v>11.2837565112</v>
      </c>
      <c r="I30" s="44">
        <v>10.649746525000001</v>
      </c>
      <c r="J30" s="45">
        <v>1990.0447381070137</v>
      </c>
    </row>
    <row r="31" ht="18" customHeight="1" x14ac:dyDescent="0.25">
      <c r="B31" s="25" t="s">
        <v>102</v>
      </c>
      <c r="C31" s="26">
        <v>275.6828390984917</v>
      </c>
      <c r="D31" s="26">
        <v>0.02759880139589027</v>
      </c>
      <c r="E31" s="26">
        <v>0.004139820209383541</v>
      </c>
      <c r="F31" s="27">
        <v>0.4238811641489017</v>
      </c>
      <c r="G31" s="27">
        <v>2.281117709957384</v>
      </c>
      <c r="H31" s="27">
        <v>0.2175759963955056</v>
      </c>
      <c r="I31" s="28">
        <v>2.2051621256301246</v>
      </c>
      <c r="J31" s="29">
        <v>277.55265789306327</v>
      </c>
    </row>
    <row r="32" ht="18" customHeight="1" x14ac:dyDescent="0.25">
      <c r="B32" s="25" t="s">
        <v>103</v>
      </c>
      <c r="C32" s="26">
        <v>1387.1178111400022</v>
      </c>
      <c r="D32" s="26">
        <v>10.198006438330692</v>
      </c>
      <c r="E32" s="26">
        <v>0.148520590749604</v>
      </c>
      <c r="F32" s="27">
        <v>5.267337633120994</v>
      </c>
      <c r="G32" s="27">
        <v>27.72452065858755</v>
      </c>
      <c r="H32" s="27">
        <v>11.065798672376557</v>
      </c>
      <c r="I32" s="28">
        <v>8.440714374762397</v>
      </c>
      <c r="J32" s="29">
        <v>1712.0199479619066</v>
      </c>
    </row>
    <row r="33" ht="18" customHeight="1" x14ac:dyDescent="0.25">
      <c r="B33" s="25" t="s">
        <v>104</v>
      </c>
      <c r="C33" s="26">
        <v>0.43430276150604463</v>
      </c>
      <c r="D33" s="26">
        <v>0.0012900082024932017</v>
      </c>
      <c r="E33" s="26">
        <v>0.000006450041012466009</v>
      </c>
      <c r="F33" s="27">
        <v>0.0007439047301044132</v>
      </c>
      <c r="G33" s="27">
        <v>0.00400332545507057</v>
      </c>
      <c r="H33" s="27">
        <v>0.0003818424279379878</v>
      </c>
      <c r="I33" s="28">
        <v>0.0038700246074796062</v>
      </c>
      <c r="J33" s="29">
        <v>0.47213225204415776</v>
      </c>
    </row>
    <row r="34" ht="18" customHeight="1" x14ac:dyDescent="0.25">
      <c r="B34" s="35" t="s">
        <v>105</v>
      </c>
      <c r="C34" s="21" t="s">
        <v>84</v>
      </c>
      <c r="D34" s="21" t="s">
        <v>84</v>
      </c>
      <c r="E34" s="21" t="s">
        <v>84</v>
      </c>
      <c r="F34" s="21" t="s">
        <v>84</v>
      </c>
      <c r="G34" s="21" t="s">
        <v>84</v>
      </c>
      <c r="H34" s="21" t="s">
        <v>84</v>
      </c>
      <c r="I34" s="22" t="s">
        <v>84</v>
      </c>
      <c r="J34" s="23" t="s">
        <v>84</v>
      </c>
    </row>
    <row r="35" ht="18" customHeight="1" x14ac:dyDescent="0.25">
      <c r="B35" s="25" t="s">
        <v>106</v>
      </c>
      <c r="C35" s="26" t="s">
        <v>84</v>
      </c>
      <c r="D35" s="26" t="s">
        <v>84</v>
      </c>
      <c r="E35" s="26" t="s">
        <v>84</v>
      </c>
      <c r="F35" s="27" t="s">
        <v>84</v>
      </c>
      <c r="G35" s="27" t="s">
        <v>84</v>
      </c>
      <c r="H35" s="27" t="s">
        <v>84</v>
      </c>
      <c r="I35" s="28" t="s">
        <v>84</v>
      </c>
      <c r="J35" s="29" t="s">
        <v>84</v>
      </c>
    </row>
    <row r="36" ht="18" customHeight="1" x14ac:dyDescent="0.25">
      <c r="B36" s="38" t="s">
        <v>107</v>
      </c>
      <c r="C36" s="46" t="s">
        <v>84</v>
      </c>
      <c r="D36" s="46" t="s">
        <v>84</v>
      </c>
      <c r="E36" s="46" t="s">
        <v>84</v>
      </c>
      <c r="F36" s="40" t="s">
        <v>84</v>
      </c>
      <c r="G36" s="40" t="s">
        <v>84</v>
      </c>
      <c r="H36" s="40" t="s">
        <v>84</v>
      </c>
      <c r="I36" s="41" t="s">
        <v>84</v>
      </c>
      <c r="J36" s="42" t="s">
        <v>84</v>
      </c>
    </row>
    <row r="37" ht="18" customHeight="1" x14ac:dyDescent="0.25">
      <c r="B37" s="20" t="s">
        <v>108</v>
      </c>
      <c r="C37" s="21">
        <v>1301.8860857864</v>
      </c>
      <c r="D37" s="21">
        <v>71.7798862579958</v>
      </c>
      <c r="E37" s="21">
        <v>0.020065195</v>
      </c>
      <c r="F37" s="21">
        <v>0.7541500693500001</v>
      </c>
      <c r="G37" s="21">
        <v>30.2442567043</v>
      </c>
      <c r="H37" s="21">
        <v>5.73219248405</v>
      </c>
      <c r="I37" s="22">
        <v>1.9448009859250002</v>
      </c>
      <c r="J37" s="23">
        <v>3317.040177685282</v>
      </c>
    </row>
    <row r="38" ht="18" customHeight="1" x14ac:dyDescent="0.25">
      <c r="B38" s="24" t="s">
        <v>109</v>
      </c>
      <c r="C38" s="21" t="s">
        <v>95</v>
      </c>
      <c r="D38" s="21">
        <v>38.8880951439958</v>
      </c>
      <c r="E38" s="21" t="s">
        <v>110</v>
      </c>
      <c r="F38" s="21">
        <v>0.0010449</v>
      </c>
      <c r="G38" s="21">
        <v>29.96206</v>
      </c>
      <c r="H38" s="21">
        <v>0.0089397</v>
      </c>
      <c r="I38" s="22">
        <v>0.0009288</v>
      </c>
      <c r="J38" s="23">
        <v>1088.8666640318825</v>
      </c>
    </row>
    <row r="39" ht="18" customHeight="1" x14ac:dyDescent="0.25">
      <c r="B39" s="25" t="s">
        <v>111</v>
      </c>
      <c r="C39" s="26" t="s">
        <v>84</v>
      </c>
      <c r="D39" s="26">
        <v>38.8880951439958</v>
      </c>
      <c r="E39" s="27" t="s">
        <v>112</v>
      </c>
      <c r="F39" s="27" t="s">
        <v>112</v>
      </c>
      <c r="G39" s="27">
        <v>29.428</v>
      </c>
      <c r="H39" s="27" t="s">
        <v>112</v>
      </c>
      <c r="I39" s="47"/>
      <c r="J39" s="29">
        <v>1088.8666640318825</v>
      </c>
    </row>
    <row r="40" ht="18" customHeight="1" x14ac:dyDescent="0.25">
      <c r="B40" s="25" t="s">
        <v>113</v>
      </c>
      <c r="C40" s="26" t="s">
        <v>87</v>
      </c>
      <c r="D40" s="26" t="s">
        <v>87</v>
      </c>
      <c r="E40" s="27" t="s">
        <v>84</v>
      </c>
      <c r="F40" s="27">
        <v>0.0010449</v>
      </c>
      <c r="G40" s="27">
        <v>0.53406</v>
      </c>
      <c r="H40" s="27">
        <v>0.0089397</v>
      </c>
      <c r="I40" s="28">
        <v>0.0009288</v>
      </c>
      <c r="J40" s="29" t="s">
        <v>95</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1301.8860857864</v>
      </c>
      <c r="D42" s="21">
        <v>32.891791114</v>
      </c>
      <c r="E42" s="21">
        <v>0.020065195</v>
      </c>
      <c r="F42" s="21">
        <v>0.75310516935</v>
      </c>
      <c r="G42" s="21">
        <v>0.28219670430000005</v>
      </c>
      <c r="H42" s="21">
        <v>5.72325278405</v>
      </c>
      <c r="I42" s="22">
        <v>1.943872185925</v>
      </c>
      <c r="J42" s="23">
        <v>2228.1735136534</v>
      </c>
    </row>
    <row r="43" ht="18" customHeight="1" x14ac:dyDescent="0.25">
      <c r="B43" s="25" t="s">
        <v>116</v>
      </c>
      <c r="C43" s="26">
        <v>1.4785725114</v>
      </c>
      <c r="D43" s="26">
        <v>22.171486044</v>
      </c>
      <c r="E43" s="26" t="s">
        <v>84</v>
      </c>
      <c r="F43" s="27">
        <v>0.75168</v>
      </c>
      <c r="G43" s="27">
        <v>0.28188</v>
      </c>
      <c r="H43" s="27">
        <v>5.6952</v>
      </c>
      <c r="I43" s="28">
        <v>1.94184</v>
      </c>
      <c r="J43" s="29">
        <v>622.2801817434</v>
      </c>
    </row>
    <row r="44" ht="18" customHeight="1" x14ac:dyDescent="0.25">
      <c r="B44" s="25" t="s">
        <v>117</v>
      </c>
      <c r="C44" s="26">
        <v>0.34553025000000004</v>
      </c>
      <c r="D44" s="26">
        <v>9.940854</v>
      </c>
      <c r="E44" s="49"/>
      <c r="F44" s="49"/>
      <c r="G44" s="27" t="s">
        <v>112</v>
      </c>
      <c r="H44" s="27">
        <v>0.028</v>
      </c>
      <c r="I44" s="28" t="s">
        <v>87</v>
      </c>
      <c r="J44" s="29">
        <v>278.68944225</v>
      </c>
    </row>
    <row r="45" ht="18" customHeight="1" x14ac:dyDescent="0.25">
      <c r="B45" s="25" t="s">
        <v>118</v>
      </c>
      <c r="C45" s="26">
        <v>1300.061983025</v>
      </c>
      <c r="D45" s="26">
        <v>0.7794510699999999</v>
      </c>
      <c r="E45" s="26">
        <v>0.020065195</v>
      </c>
      <c r="F45" s="48">
        <v>0.0014251693500000001</v>
      </c>
      <c r="G45" s="48">
        <v>0.00031670430000000006</v>
      </c>
      <c r="H45" s="48">
        <v>0.000052784050000000005</v>
      </c>
      <c r="I45" s="50">
        <v>0.002032185925</v>
      </c>
      <c r="J45" s="29">
        <v>1327.20388966</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159.874</v>
      </c>
      <c r="D52" s="43">
        <v>0.001118</v>
      </c>
      <c r="E52" s="43">
        <v>0.004472</v>
      </c>
      <c r="F52" s="43">
        <v>0.31143260000000006</v>
      </c>
      <c r="G52" s="43">
        <v>0.44275960000000003</v>
      </c>
      <c r="H52" s="43">
        <v>0.018761</v>
      </c>
      <c r="I52" s="44">
        <v>0.030017600000000002</v>
      </c>
      <c r="J52" s="45">
        <v>161.090384</v>
      </c>
      <c r="K52" s="68"/>
    </row>
    <row r="53" ht="18" customHeight="1" x14ac:dyDescent="0.25">
      <c r="B53" s="69" t="s">
        <v>126</v>
      </c>
      <c r="C53" s="26">
        <v>159.874</v>
      </c>
      <c r="D53" s="26">
        <v>0.001118</v>
      </c>
      <c r="E53" s="26">
        <v>0.004472</v>
      </c>
      <c r="F53" s="27">
        <v>0.31143260000000006</v>
      </c>
      <c r="G53" s="27">
        <v>0.44275960000000003</v>
      </c>
      <c r="H53" s="27">
        <v>0.018761</v>
      </c>
      <c r="I53" s="28">
        <v>0.030017600000000002</v>
      </c>
      <c r="J53" s="29">
        <v>161.090384</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3763.2</v>
      </c>
      <c r="D56" s="72"/>
      <c r="E56" s="72"/>
      <c r="F56" s="72"/>
      <c r="G56" s="72"/>
      <c r="H56" s="72"/>
      <c r="I56" s="73"/>
      <c r="J56" s="34">
        <v>3763.2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1107</v>
      </c>
      <c r="D10" s="1059"/>
      <c r="E10" s="1059"/>
      <c r="F10" s="500">
        <v>77.19150858175249</v>
      </c>
      <c r="G10" s="1060">
        <v>85.451</v>
      </c>
      <c r="I10" s="1061" t="s">
        <v>989</v>
      </c>
      <c r="J10" s="1062" t="s">
        <v>990</v>
      </c>
      <c r="K10" s="162">
        <v>550</v>
      </c>
      <c r="L10" s="162">
        <v>389</v>
      </c>
      <c r="M10" s="541" t="s">
        <v>87</v>
      </c>
      <c r="N10" s="541">
        <v>85.80385700846661</v>
      </c>
      <c r="O10" s="541">
        <v>36</v>
      </c>
      <c r="P10" s="541">
        <v>377</v>
      </c>
      <c r="Q10" s="541">
        <v>1.7121560558747435</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607</v>
      </c>
      <c r="D12" s="1013" t="s">
        <v>87</v>
      </c>
      <c r="E12" s="1013" t="s">
        <v>87</v>
      </c>
      <c r="F12" s="500">
        <v>93</v>
      </c>
      <c r="G12" s="1067">
        <v>56.451</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500</v>
      </c>
      <c r="D13" s="1013" t="s">
        <v>87</v>
      </c>
      <c r="E13" s="1013" t="s">
        <v>87</v>
      </c>
      <c r="F13" s="500">
        <v>58</v>
      </c>
      <c r="G13" s="1067">
        <v>29</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1556</v>
      </c>
      <c r="D14" s="532"/>
      <c r="E14" s="532"/>
      <c r="F14" s="500">
        <v>9</v>
      </c>
      <c r="G14" s="1068">
        <v>14.004</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1556</v>
      </c>
      <c r="D15" s="532"/>
      <c r="E15" s="532"/>
      <c r="F15" s="500">
        <v>9</v>
      </c>
      <c r="G15" s="1068">
        <v>14.004</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1556</v>
      </c>
      <c r="D16" s="1073" t="s">
        <v>87</v>
      </c>
      <c r="E16" s="1073" t="s">
        <v>87</v>
      </c>
      <c r="F16" s="500">
        <v>9</v>
      </c>
      <c r="G16" s="1074">
        <v>14.004</v>
      </c>
      <c r="I16" s="1075" t="s">
        <v>1000</v>
      </c>
      <c r="J16" s="177"/>
      <c r="K16" s="177"/>
      <c r="L16" s="177"/>
      <c r="M16" s="177"/>
      <c r="N16" s="177"/>
      <c r="O16" s="177"/>
      <c r="P16" s="177"/>
      <c r="Q16" s="177"/>
    </row>
    <row r="17" ht="18" customHeight="1" x14ac:dyDescent="0.25">
      <c r="B17" s="757" t="s">
        <v>1001</v>
      </c>
      <c r="C17" s="500">
        <v>4252</v>
      </c>
      <c r="D17" s="532"/>
      <c r="E17" s="532"/>
      <c r="F17" s="500">
        <v>1.5</v>
      </c>
      <c r="G17" s="1068">
        <v>6.378</v>
      </c>
      <c r="I17" s="1075" t="s">
        <v>1002</v>
      </c>
      <c r="J17" s="177"/>
      <c r="K17" s="177"/>
      <c r="L17" s="177"/>
      <c r="M17" s="177"/>
      <c r="N17" s="177"/>
      <c r="O17" s="177"/>
      <c r="P17" s="177"/>
      <c r="Q17" s="177"/>
    </row>
    <row r="18" ht="18" customHeight="1" x14ac:dyDescent="0.25">
      <c r="B18" s="122" t="s">
        <v>1003</v>
      </c>
      <c r="C18" s="500">
        <v>4252</v>
      </c>
      <c r="D18" s="532"/>
      <c r="E18" s="532"/>
      <c r="F18" s="500">
        <v>1.5</v>
      </c>
      <c r="G18" s="1068">
        <v>6.378</v>
      </c>
      <c r="I18" s="1075" t="s">
        <v>1004</v>
      </c>
      <c r="J18" s="177"/>
      <c r="K18" s="177"/>
      <c r="L18" s="177"/>
      <c r="M18" s="177"/>
      <c r="N18" s="177"/>
      <c r="O18" s="177"/>
      <c r="P18" s="177"/>
      <c r="Q18" s="177"/>
    </row>
    <row r="19" ht="18" customHeight="1" x14ac:dyDescent="0.25">
      <c r="B19" s="1072" t="s">
        <v>977</v>
      </c>
      <c r="C19" s="309">
        <v>4252</v>
      </c>
      <c r="D19" s="1073" t="s">
        <v>87</v>
      </c>
      <c r="E19" s="1073" t="s">
        <v>87</v>
      </c>
      <c r="F19" s="500">
        <v>1.5</v>
      </c>
      <c r="G19" s="1074">
        <v>6.378</v>
      </c>
      <c r="I19" s="177"/>
      <c r="J19" s="177"/>
      <c r="K19" s="177"/>
      <c r="L19" s="177"/>
      <c r="M19" s="177"/>
      <c r="N19" s="177"/>
      <c r="O19" s="177"/>
      <c r="P19" s="177"/>
      <c r="Q19" s="177"/>
    </row>
    <row r="20" ht="18" customHeight="1" x14ac:dyDescent="0.25">
      <c r="B20" s="757" t="s">
        <v>1005</v>
      </c>
      <c r="C20" s="500">
        <v>22037.747630136982</v>
      </c>
      <c r="D20" s="532"/>
      <c r="E20" s="532"/>
      <c r="F20" s="500">
        <v>0.13826580879041764</v>
      </c>
      <c r="G20" s="1068">
        <v>3.0470669999999997</v>
      </c>
      <c r="I20" s="177"/>
      <c r="J20" s="177"/>
      <c r="K20" s="1076"/>
      <c r="L20" s="1076"/>
      <c r="M20" s="1076"/>
      <c r="N20" s="1076"/>
      <c r="O20" s="1076"/>
      <c r="P20" s="1076"/>
      <c r="Q20" s="1076"/>
    </row>
    <row r="21" ht="18" customHeight="1" x14ac:dyDescent="0.25">
      <c r="B21" s="1077" t="s">
        <v>1006</v>
      </c>
      <c r="C21" s="1013">
        <v>298.563</v>
      </c>
      <c r="D21" s="1013" t="s">
        <v>87</v>
      </c>
      <c r="E21" s="1013" t="s">
        <v>87</v>
      </c>
      <c r="F21" s="500">
        <v>9</v>
      </c>
      <c r="G21" s="1067">
        <v>2.687067</v>
      </c>
      <c r="I21" s="177"/>
      <c r="J21" s="1076"/>
      <c r="K21" s="1076"/>
      <c r="L21" s="1076"/>
      <c r="M21" s="1076"/>
      <c r="N21" s="1076"/>
      <c r="O21" s="1076"/>
      <c r="P21" s="1076"/>
      <c r="Q21" s="1076"/>
    </row>
    <row r="22" ht="18" customHeight="1" x14ac:dyDescent="0.25">
      <c r="B22" s="1077" t="s">
        <v>1007</v>
      </c>
      <c r="C22" s="1013">
        <v>20</v>
      </c>
      <c r="D22" s="1013" t="s">
        <v>87</v>
      </c>
      <c r="E22" s="1013" t="s">
        <v>87</v>
      </c>
      <c r="F22" s="500">
        <v>18</v>
      </c>
      <c r="G22" s="1067">
        <v>0.36</v>
      </c>
      <c r="I22" s="177"/>
    </row>
    <row r="23" ht="18" customHeight="1" x14ac:dyDescent="0.25">
      <c r="B23" s="1077" t="s">
        <v>1008</v>
      </c>
      <c r="C23" s="1078">
        <v>21719.184630136984</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1107</v>
      </c>
      <c r="D10" s="1002"/>
      <c r="E10" s="1002"/>
      <c r="F10" s="1002"/>
      <c r="G10" s="1002"/>
      <c r="H10" s="1002"/>
      <c r="I10" s="1145"/>
      <c r="J10" s="1146">
        <v>6.611181400975611</v>
      </c>
      <c r="K10" s="1147">
        <v>7.318577810880002</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607</v>
      </c>
      <c r="D12" s="1166">
        <v>0.9999999999999999</v>
      </c>
      <c r="E12" s="1166">
        <v>0</v>
      </c>
      <c r="F12" s="1166">
        <v>0</v>
      </c>
      <c r="G12" s="1167">
        <v>550</v>
      </c>
      <c r="H12" s="1168">
        <v>4.5</v>
      </c>
      <c r="I12" s="1169">
        <v>0.24</v>
      </c>
      <c r="J12" s="1170">
        <v>5.7603263400000015</v>
      </c>
      <c r="K12" s="1171">
        <v>3.4965180883800007</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500</v>
      </c>
      <c r="D13" s="1166">
        <v>0.9950000000000001</v>
      </c>
      <c r="E13" s="1166">
        <v>0</v>
      </c>
      <c r="F13" s="1166">
        <v>0</v>
      </c>
      <c r="G13" s="1167">
        <v>389</v>
      </c>
      <c r="H13" s="1168">
        <v>2.7</v>
      </c>
      <c r="I13" s="1169">
        <v>0.17</v>
      </c>
      <c r="J13" s="1170">
        <v>7.644119445000002</v>
      </c>
      <c r="K13" s="1171">
        <v>3.822059722500001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1556</v>
      </c>
      <c r="D14" s="1185"/>
      <c r="E14" s="1185"/>
      <c r="F14" s="1185"/>
      <c r="G14" s="1185"/>
      <c r="H14" s="1185"/>
      <c r="I14" s="1186"/>
      <c r="J14" s="1170">
        <v>0.26391836</v>
      </c>
      <c r="K14" s="1147">
        <v>0.41065696816</v>
      </c>
      <c r="M14" s="1158"/>
      <c r="N14" s="1177"/>
      <c r="O14" s="1187" t="s">
        <v>1058</v>
      </c>
      <c r="P14" s="1160" t="s">
        <v>1043</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1556</v>
      </c>
      <c r="D15" s="1189"/>
      <c r="E15" s="1189"/>
      <c r="F15" s="1189"/>
      <c r="G15" s="1189"/>
      <c r="H15" s="1189"/>
      <c r="I15" s="1190"/>
      <c r="J15" s="1170">
        <v>0.26391836</v>
      </c>
      <c r="K15" s="1147">
        <v>0.41065696816</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1556</v>
      </c>
      <c r="D16" s="27">
        <v>1</v>
      </c>
      <c r="E16" s="1194">
        <v>0</v>
      </c>
      <c r="F16" s="1194">
        <v>0</v>
      </c>
      <c r="G16" s="1195">
        <v>40</v>
      </c>
      <c r="H16" s="27">
        <v>0.4</v>
      </c>
      <c r="I16" s="28">
        <v>0.19</v>
      </c>
      <c r="J16" s="1170">
        <v>0.26391836</v>
      </c>
      <c r="K16" s="1171">
        <v>0.41065696816</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4252</v>
      </c>
      <c r="D17" s="1189"/>
      <c r="E17" s="1189"/>
      <c r="F17" s="1189"/>
      <c r="G17" s="1189"/>
      <c r="H17" s="1189"/>
      <c r="I17" s="1190"/>
      <c r="J17" s="1170">
        <v>3.081580531467545</v>
      </c>
      <c r="K17" s="1147">
        <v>13.102880419800002</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4252</v>
      </c>
      <c r="D18" s="1189"/>
      <c r="E18" s="1189"/>
      <c r="F18" s="1189"/>
      <c r="G18" s="1189"/>
      <c r="H18" s="1189"/>
      <c r="I18" s="1190"/>
      <c r="J18" s="1170">
        <v>3.081580531467545</v>
      </c>
      <c r="K18" s="1147">
        <v>13.102880419800002</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4252</v>
      </c>
      <c r="D19" s="27">
        <v>1</v>
      </c>
      <c r="E19" s="1194">
        <v>0</v>
      </c>
      <c r="F19" s="1194">
        <v>0</v>
      </c>
      <c r="G19" s="1195">
        <v>85.80385700846661</v>
      </c>
      <c r="H19" s="27">
        <v>0.3369708372530574</v>
      </c>
      <c r="I19" s="28">
        <v>0.45</v>
      </c>
      <c r="J19" s="1170">
        <v>3.081580531467545</v>
      </c>
      <c r="K19" s="1171">
        <v>13.102880419800002</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22037.747630136982</v>
      </c>
      <c r="D20" s="1189"/>
      <c r="E20" s="1189"/>
      <c r="F20" s="1189"/>
      <c r="G20" s="1189"/>
      <c r="H20" s="1189"/>
      <c r="I20" s="1190"/>
      <c r="J20" s="1170">
        <v>0.086424189268329</v>
      </c>
      <c r="K20" s="1147">
        <v>1.9045944722346273</v>
      </c>
      <c r="M20" s="1158"/>
      <c r="N20" s="1201"/>
      <c r="O20" s="1187" t="s">
        <v>1058</v>
      </c>
      <c r="P20" s="1160" t="s">
        <v>1043</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298.563</v>
      </c>
      <c r="D21" s="1194">
        <v>1</v>
      </c>
      <c r="E21" s="1194">
        <v>0</v>
      </c>
      <c r="F21" s="1194">
        <v>0</v>
      </c>
      <c r="G21" s="1195">
        <v>36</v>
      </c>
      <c r="H21" s="27">
        <v>0.3</v>
      </c>
      <c r="I21" s="504">
        <v>0.18</v>
      </c>
      <c r="J21" s="1170">
        <v>0.14394213000000003</v>
      </c>
      <c r="K21" s="1171">
        <v>0.042975794159190006</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20</v>
      </c>
      <c r="D22" s="1194">
        <v>1</v>
      </c>
      <c r="E22" s="1194">
        <v>0</v>
      </c>
      <c r="F22" s="1194">
        <v>0</v>
      </c>
      <c r="G22" s="1195">
        <v>377</v>
      </c>
      <c r="H22" s="27">
        <v>2.13</v>
      </c>
      <c r="I22" s="504">
        <v>0.3</v>
      </c>
      <c r="J22" s="1170">
        <v>0.8594709749999998</v>
      </c>
      <c r="K22" s="1171">
        <v>0.017189419499999997</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21719.184630136984</v>
      </c>
      <c r="D23" s="1194">
        <v>1</v>
      </c>
      <c r="E23" s="1194">
        <v>0</v>
      </c>
      <c r="F23" s="1194">
        <v>0</v>
      </c>
      <c r="G23" s="1195">
        <v>1.7121560558747435</v>
      </c>
      <c r="H23" s="27">
        <v>0.01728270709483823</v>
      </c>
      <c r="I23" s="504">
        <v>0.3819441933431997</v>
      </c>
      <c r="J23" s="1170">
        <v>0.08492166211507565</v>
      </c>
      <c r="K23" s="1171">
        <v>1.8444292585754374</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34.37923623767961</v>
      </c>
      <c r="W47" s="1163" t="s">
        <v>84</v>
      </c>
      <c r="X47" s="1163" t="s">
        <v>84</v>
      </c>
      <c r="Y47" s="1163" t="s">
        <v>84</v>
      </c>
      <c r="Z47" s="1163" t="s">
        <v>84</v>
      </c>
      <c r="AA47" s="1163" t="s">
        <v>84</v>
      </c>
      <c r="AB47" s="1164">
        <v>65.6207637623204</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7.37445661445079</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1107</v>
      </c>
      <c r="D10" s="1273"/>
      <c r="E10" s="1273"/>
      <c r="F10" s="1274" t="s">
        <v>84</v>
      </c>
      <c r="G10" s="1274">
        <v>23913504.25</v>
      </c>
      <c r="H10" s="1274">
        <v>511792.05</v>
      </c>
      <c r="I10" s="1274">
        <v>39540935.449999996</v>
      </c>
      <c r="J10" s="1274" t="s">
        <v>84</v>
      </c>
      <c r="K10" s="1274" t="s">
        <v>84</v>
      </c>
      <c r="L10" s="1274" t="s">
        <v>84</v>
      </c>
      <c r="M10" s="1274">
        <v>20579448.25</v>
      </c>
      <c r="N10" s="1274" t="s">
        <v>84</v>
      </c>
      <c r="O10" s="1274" t="s">
        <v>84</v>
      </c>
      <c r="P10" s="1274" t="s">
        <v>84</v>
      </c>
      <c r="Q10" s="1274" t="s">
        <v>84</v>
      </c>
      <c r="R10" s="1275">
        <v>84545680</v>
      </c>
      <c r="S10" s="1276"/>
      <c r="T10" s="1277"/>
      <c r="U10" s="1278">
        <v>0.7310292467737773</v>
      </c>
      <c r="V10" s="1277"/>
      <c r="W10" s="1279"/>
      <c r="X10" s="1280">
        <v>0.8092493761785715</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607</v>
      </c>
      <c r="D12" s="1194">
        <v>84.315</v>
      </c>
      <c r="E12" s="1293">
        <v>550</v>
      </c>
      <c r="F12" s="27" t="s">
        <v>84</v>
      </c>
      <c r="G12" s="27">
        <v>2558960.25</v>
      </c>
      <c r="H12" s="27">
        <v>511792.05</v>
      </c>
      <c r="I12" s="27">
        <v>37872611.699999996</v>
      </c>
      <c r="J12" s="27" t="s">
        <v>84</v>
      </c>
      <c r="K12" s="27" t="s">
        <v>84</v>
      </c>
      <c r="L12" s="27" t="s">
        <v>84</v>
      </c>
      <c r="M12" s="27">
        <v>10235841</v>
      </c>
      <c r="N12" s="27" t="s">
        <v>84</v>
      </c>
      <c r="O12" s="27" t="s">
        <v>84</v>
      </c>
      <c r="P12" s="27" t="s">
        <v>84</v>
      </c>
      <c r="Q12" s="27" t="s">
        <v>84</v>
      </c>
      <c r="R12" s="1293">
        <v>51179204.99999999</v>
      </c>
      <c r="S12" s="1294"/>
      <c r="T12" s="1295"/>
      <c r="U12" s="1296">
        <v>1.0135867500000002</v>
      </c>
      <c r="V12" s="1290"/>
      <c r="W12" s="1291"/>
      <c r="X12" s="1297">
        <v>0.6152471572500001</v>
      </c>
      <c r="Y12" s="928"/>
      <c r="Z12" s="1298"/>
    </row>
    <row r="13" ht="18" customHeight="1" x14ac:dyDescent="0.25">
      <c r="B13" s="1292" t="s">
        <v>938</v>
      </c>
      <c r="C13" s="1194">
        <v>500</v>
      </c>
      <c r="D13" s="1194">
        <v>66.73295</v>
      </c>
      <c r="E13" s="1293">
        <v>389</v>
      </c>
      <c r="F13" s="27" t="s">
        <v>84</v>
      </c>
      <c r="G13" s="27">
        <v>21354544</v>
      </c>
      <c r="H13" s="27" t="s">
        <v>84</v>
      </c>
      <c r="I13" s="27">
        <v>1668323.75</v>
      </c>
      <c r="J13" s="27" t="s">
        <v>84</v>
      </c>
      <c r="K13" s="27" t="s">
        <v>84</v>
      </c>
      <c r="L13" s="27" t="s">
        <v>84</v>
      </c>
      <c r="M13" s="27">
        <v>10343607.25</v>
      </c>
      <c r="N13" s="27" t="s">
        <v>84</v>
      </c>
      <c r="O13" s="27" t="s">
        <v>84</v>
      </c>
      <c r="P13" s="27" t="s">
        <v>84</v>
      </c>
      <c r="Q13" s="27" t="s">
        <v>84</v>
      </c>
      <c r="R13" s="1293">
        <v>33366475</v>
      </c>
      <c r="S13" s="1294"/>
      <c r="T13" s="1295"/>
      <c r="U13" s="1296">
        <v>0.3880044378571429</v>
      </c>
      <c r="V13" s="1290"/>
      <c r="W13" s="1291"/>
      <c r="X13" s="1297">
        <v>0.19400221892857145</v>
      </c>
      <c r="Y13" s="928"/>
      <c r="Z13" s="1298"/>
    </row>
    <row r="14" ht="18" customHeight="1" x14ac:dyDescent="0.25">
      <c r="B14" s="1299" t="s">
        <v>1057</v>
      </c>
      <c r="C14" s="1293">
        <v>1556</v>
      </c>
      <c r="D14" s="1284"/>
      <c r="E14" s="1284"/>
      <c r="F14" s="1293" t="s">
        <v>84</v>
      </c>
      <c r="G14" s="1293" t="s">
        <v>84</v>
      </c>
      <c r="H14" s="1293" t="s">
        <v>84</v>
      </c>
      <c r="I14" s="1293">
        <v>3434901.1199999996</v>
      </c>
      <c r="J14" s="1293" t="s">
        <v>84</v>
      </c>
      <c r="K14" s="1293" t="s">
        <v>84</v>
      </c>
      <c r="L14" s="1293" t="s">
        <v>84</v>
      </c>
      <c r="M14" s="1293">
        <v>4743434.88</v>
      </c>
      <c r="N14" s="1293" t="s">
        <v>84</v>
      </c>
      <c r="O14" s="1293" t="s">
        <v>84</v>
      </c>
      <c r="P14" s="1293" t="s">
        <v>84</v>
      </c>
      <c r="Q14" s="1293" t="s">
        <v>84</v>
      </c>
      <c r="R14" s="1293">
        <v>8178336</v>
      </c>
      <c r="S14" s="1294"/>
      <c r="T14" s="1295"/>
      <c r="U14" s="1296">
        <v>0.0346896</v>
      </c>
      <c r="V14" s="1290"/>
      <c r="W14" s="1291"/>
      <c r="X14" s="1293">
        <v>0.053977017599999996</v>
      </c>
      <c r="Y14" s="928"/>
      <c r="Z14" s="1298"/>
    </row>
    <row r="15" ht="18" customHeight="1" x14ac:dyDescent="0.25">
      <c r="B15" s="1300" t="s">
        <v>1059</v>
      </c>
      <c r="C15" s="1293">
        <v>1556</v>
      </c>
      <c r="D15" s="1284"/>
      <c r="E15" s="1284"/>
      <c r="F15" s="1293" t="s">
        <v>84</v>
      </c>
      <c r="G15" s="1293" t="s">
        <v>84</v>
      </c>
      <c r="H15" s="1293" t="s">
        <v>84</v>
      </c>
      <c r="I15" s="1293">
        <v>3434901.1199999996</v>
      </c>
      <c r="J15" s="1293" t="s">
        <v>84</v>
      </c>
      <c r="K15" s="1293" t="s">
        <v>84</v>
      </c>
      <c r="L15" s="1293" t="s">
        <v>84</v>
      </c>
      <c r="M15" s="1293">
        <v>4743434.88</v>
      </c>
      <c r="N15" s="1293" t="s">
        <v>84</v>
      </c>
      <c r="O15" s="1293" t="s">
        <v>84</v>
      </c>
      <c r="P15" s="1293" t="s">
        <v>84</v>
      </c>
      <c r="Q15" s="1293" t="s">
        <v>84</v>
      </c>
      <c r="R15" s="1293">
        <v>8178336</v>
      </c>
      <c r="S15" s="1294"/>
      <c r="T15" s="1295"/>
      <c r="U15" s="1296">
        <v>0.0346896</v>
      </c>
      <c r="V15" s="1290"/>
      <c r="W15" s="1291"/>
      <c r="X15" s="1293">
        <v>0.053977017599999996</v>
      </c>
      <c r="Y15" s="928"/>
      <c r="Z15" s="1298"/>
    </row>
    <row r="16" ht="18" customHeight="1" x14ac:dyDescent="0.25">
      <c r="B16" s="1301" t="s">
        <v>976</v>
      </c>
      <c r="C16" s="1302">
        <v>1556</v>
      </c>
      <c r="D16" s="1194">
        <v>5.256</v>
      </c>
      <c r="E16" s="1293">
        <v>40</v>
      </c>
      <c r="F16" s="27" t="s">
        <v>84</v>
      </c>
      <c r="G16" s="27" t="s">
        <v>84</v>
      </c>
      <c r="H16" s="27" t="s">
        <v>84</v>
      </c>
      <c r="I16" s="27">
        <v>3434901.1199999996</v>
      </c>
      <c r="J16" s="27" t="s">
        <v>84</v>
      </c>
      <c r="K16" s="27" t="s">
        <v>84</v>
      </c>
      <c r="L16" s="27" t="s">
        <v>84</v>
      </c>
      <c r="M16" s="27">
        <v>4743434.88</v>
      </c>
      <c r="N16" s="27" t="s">
        <v>84</v>
      </c>
      <c r="O16" s="27" t="s">
        <v>84</v>
      </c>
      <c r="P16" s="27" t="s">
        <v>84</v>
      </c>
      <c r="Q16" s="27" t="s">
        <v>84</v>
      </c>
      <c r="R16" s="1293">
        <v>8178336</v>
      </c>
      <c r="S16" s="1294"/>
      <c r="T16" s="1295"/>
      <c r="U16" s="1296">
        <v>0.0346896</v>
      </c>
      <c r="V16" s="1290"/>
      <c r="W16" s="1291"/>
      <c r="X16" s="1297">
        <v>0.053977017599999996</v>
      </c>
      <c r="Y16" s="928"/>
      <c r="Z16" s="1298"/>
    </row>
    <row r="17" ht="18" customHeight="1" x14ac:dyDescent="0.25">
      <c r="B17" s="1299" t="s">
        <v>1060</v>
      </c>
      <c r="C17" s="1293">
        <v>4252</v>
      </c>
      <c r="D17" s="1284"/>
      <c r="E17" s="1284"/>
      <c r="F17" s="1293">
        <v>3927112.015</v>
      </c>
      <c r="G17" s="1293">
        <v>24348094.493</v>
      </c>
      <c r="H17" s="1293" t="s">
        <v>84</v>
      </c>
      <c r="I17" s="1293">
        <v>43198232.165</v>
      </c>
      <c r="J17" s="1293">
        <v>6283379.223999999</v>
      </c>
      <c r="K17" s="1293">
        <v>785422.4029999999</v>
      </c>
      <c r="L17" s="1293" t="s">
        <v>84</v>
      </c>
      <c r="M17" s="1293" t="s">
        <v>84</v>
      </c>
      <c r="N17" s="1293" t="s">
        <v>84</v>
      </c>
      <c r="O17" s="1293" t="s">
        <v>84</v>
      </c>
      <c r="P17" s="1293" t="s">
        <v>84</v>
      </c>
      <c r="Q17" s="1293" t="s">
        <v>84</v>
      </c>
      <c r="R17" s="1293">
        <v>78542240.30000001</v>
      </c>
      <c r="S17" s="1294"/>
      <c r="T17" s="1295"/>
      <c r="U17" s="1296">
        <v>0.21509131860143127</v>
      </c>
      <c r="V17" s="1290"/>
      <c r="W17" s="1291"/>
      <c r="X17" s="1293">
        <v>0.9145682866932857</v>
      </c>
      <c r="Y17" s="928"/>
      <c r="Z17" s="1298"/>
    </row>
    <row r="18" ht="18" customHeight="1" x14ac:dyDescent="0.25">
      <c r="B18" s="1300" t="s">
        <v>1062</v>
      </c>
      <c r="C18" s="1293">
        <v>4252</v>
      </c>
      <c r="D18" s="1284"/>
      <c r="E18" s="1284"/>
      <c r="F18" s="1293">
        <v>3927112.015</v>
      </c>
      <c r="G18" s="1293">
        <v>24348094.493</v>
      </c>
      <c r="H18" s="1293" t="s">
        <v>84</v>
      </c>
      <c r="I18" s="1293">
        <v>43198232.165</v>
      </c>
      <c r="J18" s="1293">
        <v>6283379.223999999</v>
      </c>
      <c r="K18" s="1293">
        <v>785422.4029999999</v>
      </c>
      <c r="L18" s="1293" t="s">
        <v>84</v>
      </c>
      <c r="M18" s="1293" t="s">
        <v>84</v>
      </c>
      <c r="N18" s="1293" t="s">
        <v>84</v>
      </c>
      <c r="O18" s="1293" t="s">
        <v>84</v>
      </c>
      <c r="P18" s="1293" t="s">
        <v>84</v>
      </c>
      <c r="Q18" s="1293" t="s">
        <v>84</v>
      </c>
      <c r="R18" s="1293">
        <v>78542240.30000001</v>
      </c>
      <c r="S18" s="1294"/>
      <c r="T18" s="1295"/>
      <c r="U18" s="1296">
        <v>0.21509131860143127</v>
      </c>
      <c r="V18" s="1290"/>
      <c r="W18" s="1291"/>
      <c r="X18" s="1293">
        <v>0.9145682866932857</v>
      </c>
      <c r="Y18" s="928"/>
      <c r="Z18" s="1298"/>
    </row>
    <row r="19" ht="18" customHeight="1" x14ac:dyDescent="0.25">
      <c r="B19" s="1301" t="s">
        <v>977</v>
      </c>
      <c r="C19" s="1194">
        <v>4252</v>
      </c>
      <c r="D19" s="1194">
        <v>18.4718345014111</v>
      </c>
      <c r="E19" s="1293">
        <v>85.80385700846661</v>
      </c>
      <c r="F19" s="27">
        <v>3927112.015</v>
      </c>
      <c r="G19" s="27">
        <v>24348094.493</v>
      </c>
      <c r="H19" s="27" t="s">
        <v>84</v>
      </c>
      <c r="I19" s="27">
        <v>43198232.165</v>
      </c>
      <c r="J19" s="27">
        <v>6283379.223999999</v>
      </c>
      <c r="K19" s="27">
        <v>785422.4029999999</v>
      </c>
      <c r="L19" s="27" t="s">
        <v>84</v>
      </c>
      <c r="M19" s="27" t="s">
        <v>84</v>
      </c>
      <c r="N19" s="27" t="s">
        <v>84</v>
      </c>
      <c r="O19" s="27" t="s">
        <v>84</v>
      </c>
      <c r="P19" s="27" t="s">
        <v>84</v>
      </c>
      <c r="Q19" s="27" t="s">
        <v>84</v>
      </c>
      <c r="R19" s="1293">
        <v>78542240.30000001</v>
      </c>
      <c r="S19" s="1294"/>
      <c r="T19" s="1295"/>
      <c r="U19" s="1296">
        <v>0.21509131860143127</v>
      </c>
      <c r="V19" s="1290"/>
      <c r="W19" s="1291"/>
      <c r="X19" s="1297">
        <v>0.9145682866932857</v>
      </c>
      <c r="Y19" s="928"/>
      <c r="Z19" s="1298"/>
    </row>
    <row r="20" ht="18" customHeight="1" x14ac:dyDescent="0.25">
      <c r="B20" s="1299" t="s">
        <v>1113</v>
      </c>
      <c r="C20" s="1293">
        <v>22037.747630136982</v>
      </c>
      <c r="D20" s="1284"/>
      <c r="E20" s="1284"/>
      <c r="F20" s="1293" t="s">
        <v>84</v>
      </c>
      <c r="G20" s="1293" t="s">
        <v>84</v>
      </c>
      <c r="H20" s="1293">
        <v>412814.99999999994</v>
      </c>
      <c r="I20" s="1293">
        <v>155355.465672</v>
      </c>
      <c r="J20" s="1293">
        <v>2622008.2799682</v>
      </c>
      <c r="K20" s="1293">
        <v>3624540.8576030997</v>
      </c>
      <c r="L20" s="1293" t="s">
        <v>84</v>
      </c>
      <c r="M20" s="1293">
        <v>1983631.3751280003</v>
      </c>
      <c r="N20" s="1293" t="s">
        <v>84</v>
      </c>
      <c r="O20" s="1293" t="s">
        <v>84</v>
      </c>
      <c r="P20" s="1293" t="s">
        <v>84</v>
      </c>
      <c r="Q20" s="1293">
        <v>5610614.8815587</v>
      </c>
      <c r="R20" s="1293">
        <v>14408965.859930001</v>
      </c>
      <c r="S20" s="1294"/>
      <c r="T20" s="1295"/>
      <c r="U20" s="1296">
        <v>0.00605382735261241</v>
      </c>
      <c r="V20" s="1290"/>
      <c r="W20" s="1291"/>
      <c r="X20" s="1293">
        <v>0.13341271939329258</v>
      </c>
      <c r="Y20" s="928"/>
      <c r="Z20" s="1298"/>
    </row>
    <row r="21" ht="18" customHeight="1" x14ac:dyDescent="0.25">
      <c r="B21" s="1300" t="s">
        <v>1064</v>
      </c>
      <c r="C21" s="1194">
        <v>298.563</v>
      </c>
      <c r="D21" s="1194">
        <v>5.7816</v>
      </c>
      <c r="E21" s="1293">
        <v>36</v>
      </c>
      <c r="F21" s="27" t="s">
        <v>84</v>
      </c>
      <c r="G21" s="27" t="s">
        <v>84</v>
      </c>
      <c r="H21" s="27" t="s">
        <v>84</v>
      </c>
      <c r="I21" s="27">
        <v>155355.465672</v>
      </c>
      <c r="J21" s="27" t="s">
        <v>84</v>
      </c>
      <c r="K21" s="27" t="s">
        <v>84</v>
      </c>
      <c r="L21" s="27" t="s">
        <v>84</v>
      </c>
      <c r="M21" s="27">
        <v>1570816.3751280003</v>
      </c>
      <c r="N21" s="27" t="s">
        <v>84</v>
      </c>
      <c r="O21" s="27" t="s">
        <v>84</v>
      </c>
      <c r="P21" s="27" t="s">
        <v>84</v>
      </c>
      <c r="Q21" s="27" t="s">
        <v>84</v>
      </c>
      <c r="R21" s="1293">
        <v>1726171.8408000004</v>
      </c>
      <c r="S21" s="1294"/>
      <c r="T21" s="1295"/>
      <c r="U21" s="1296">
        <v>0.008176834285714286</v>
      </c>
      <c r="V21" s="1290"/>
      <c r="W21" s="1291"/>
      <c r="X21" s="1297">
        <v>0.0024413001748457143</v>
      </c>
      <c r="Y21" s="928"/>
      <c r="Z21" s="1298"/>
    </row>
    <row r="22" ht="18" customHeight="1" x14ac:dyDescent="0.25">
      <c r="B22" s="1300" t="s">
        <v>1065</v>
      </c>
      <c r="C22" s="1194">
        <v>20</v>
      </c>
      <c r="D22" s="1194">
        <v>41.281499999999994</v>
      </c>
      <c r="E22" s="1293">
        <v>377</v>
      </c>
      <c r="F22" s="27" t="s">
        <v>84</v>
      </c>
      <c r="G22" s="27" t="s">
        <v>84</v>
      </c>
      <c r="H22" s="27">
        <v>412814.99999999994</v>
      </c>
      <c r="I22" s="27" t="s">
        <v>84</v>
      </c>
      <c r="J22" s="27" t="s">
        <v>84</v>
      </c>
      <c r="K22" s="27" t="s">
        <v>84</v>
      </c>
      <c r="L22" s="27" t="s">
        <v>84</v>
      </c>
      <c r="M22" s="27">
        <v>412814.99999999994</v>
      </c>
      <c r="N22" s="27" t="s">
        <v>84</v>
      </c>
      <c r="O22" s="27" t="s">
        <v>84</v>
      </c>
      <c r="P22" s="27" t="s">
        <v>84</v>
      </c>
      <c r="Q22" s="27" t="s">
        <v>84</v>
      </c>
      <c r="R22" s="1293">
        <v>825629.9999999999</v>
      </c>
      <c r="S22" s="1294"/>
      <c r="T22" s="1295"/>
      <c r="U22" s="1296" t="s">
        <v>84</v>
      </c>
      <c r="V22" s="1290"/>
      <c r="W22" s="1291"/>
      <c r="X22" s="1297" t="s">
        <v>84</v>
      </c>
      <c r="Y22" s="928"/>
      <c r="Z22" s="1298"/>
    </row>
    <row r="23" ht="18" customHeight="1" x14ac:dyDescent="0.25">
      <c r="B23" s="1300" t="s">
        <v>1066</v>
      </c>
      <c r="C23" s="1194">
        <v>21719.184630136984</v>
      </c>
      <c r="D23" s="1194">
        <v>0.5459304398875685</v>
      </c>
      <c r="E23" s="1293">
        <v>1.7121560558747435</v>
      </c>
      <c r="F23" s="27" t="s">
        <v>84</v>
      </c>
      <c r="G23" s="27" t="s">
        <v>84</v>
      </c>
      <c r="H23" s="27" t="s">
        <v>84</v>
      </c>
      <c r="I23" s="27" t="s">
        <v>84</v>
      </c>
      <c r="J23" s="27">
        <v>2622008.2799682</v>
      </c>
      <c r="K23" s="27">
        <v>3624540.8576030997</v>
      </c>
      <c r="L23" s="27" t="s">
        <v>84</v>
      </c>
      <c r="M23" s="27" t="s">
        <v>84</v>
      </c>
      <c r="N23" s="27" t="s">
        <v>84</v>
      </c>
      <c r="O23" s="27" t="s">
        <v>84</v>
      </c>
      <c r="P23" s="27" t="s">
        <v>84</v>
      </c>
      <c r="Q23" s="27">
        <v>5610614.8815587</v>
      </c>
      <c r="R23" s="1293">
        <v>11857164.019129999</v>
      </c>
      <c r="S23" s="1294"/>
      <c r="T23" s="1295"/>
      <c r="U23" s="1296">
        <v>0.006030218051404853</v>
      </c>
      <c r="V23" s="1290"/>
      <c r="W23" s="1291"/>
      <c r="X23" s="1297">
        <v>0.13097141921844688</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66.33629006224176</v>
      </c>
      <c r="T24" s="1309">
        <v>7327719.536074312</v>
      </c>
      <c r="U24" s="1310"/>
      <c r="V24" s="1311">
        <v>0.009999999999999998</v>
      </c>
      <c r="W24" s="1312" t="s">
        <v>84</v>
      </c>
      <c r="X24" s="1313"/>
      <c r="Y24" s="1308">
        <v>0.000001042427415263799</v>
      </c>
      <c r="Z24" s="1314" t="s">
        <v>84</v>
      </c>
    </row>
    <row r="25" ht="18" customHeight="1" x14ac:dyDescent="0.25">
      <c r="B25" s="1316" t="s">
        <v>1114</v>
      </c>
      <c r="C25" s="1317"/>
      <c r="D25" s="1317"/>
      <c r="E25" s="1317"/>
      <c r="F25" s="1318">
        <v>3927112.015</v>
      </c>
      <c r="G25" s="1318">
        <v>48261598.743</v>
      </c>
      <c r="H25" s="1318">
        <v>924607.0499999999</v>
      </c>
      <c r="I25" s="1318">
        <v>86329424.20067199</v>
      </c>
      <c r="J25" s="1318">
        <v>8905387.5039682</v>
      </c>
      <c r="K25" s="1318">
        <v>4409963.2606031</v>
      </c>
      <c r="L25" s="1318" t="s">
        <v>84</v>
      </c>
      <c r="M25" s="1319"/>
      <c r="N25" s="1320" t="s">
        <v>84</v>
      </c>
      <c r="O25" s="1320" t="s">
        <v>84</v>
      </c>
      <c r="P25" s="1319"/>
      <c r="Q25" s="1321">
        <v>5610614.8815587</v>
      </c>
      <c r="R25" s="1317"/>
      <c r="S25" s="1317"/>
      <c r="T25" s="1322"/>
      <c r="U25" s="1323"/>
      <c r="V25" s="1322"/>
      <c r="W25" s="1324"/>
      <c r="X25" s="1323"/>
      <c r="Y25" s="1322"/>
      <c r="Z25" s="1324"/>
    </row>
    <row r="26" ht="18" customHeight="1" x14ac:dyDescent="0.25">
      <c r="B26" s="1325" t="s">
        <v>1115</v>
      </c>
      <c r="C26" s="1307"/>
      <c r="D26" s="1307"/>
      <c r="E26" s="1307"/>
      <c r="F26" s="1326" t="s">
        <v>84</v>
      </c>
      <c r="G26" s="1326">
        <v>0.005</v>
      </c>
      <c r="H26" s="1326" t="s">
        <v>84</v>
      </c>
      <c r="I26" s="1326">
        <v>0.010000000000000002</v>
      </c>
      <c r="J26" s="1326" t="s">
        <v>84</v>
      </c>
      <c r="K26" s="1326">
        <v>0.02</v>
      </c>
      <c r="L26" s="1326" t="s">
        <v>84</v>
      </c>
      <c r="M26" s="1304"/>
      <c r="N26" s="1327" t="s">
        <v>84</v>
      </c>
      <c r="O26" s="1327" t="s">
        <v>84</v>
      </c>
      <c r="P26" s="1304"/>
      <c r="Q26" s="1328">
        <v>0.00417447826734248</v>
      </c>
      <c r="R26" s="1307"/>
      <c r="S26" s="1307"/>
      <c r="T26" s="1329"/>
      <c r="U26" s="1330"/>
      <c r="V26" s="1329"/>
      <c r="W26" s="1331"/>
      <c r="X26" s="1330"/>
      <c r="Y26" s="1329"/>
      <c r="Z26" s="1331"/>
    </row>
    <row r="27" ht="18" customHeight="1" x14ac:dyDescent="0.25">
      <c r="B27" s="1332" t="s">
        <v>1116</v>
      </c>
      <c r="C27" s="1333"/>
      <c r="D27" s="1333"/>
      <c r="E27" s="1333"/>
      <c r="F27" s="1334" t="s">
        <v>84</v>
      </c>
      <c r="G27" s="1334">
        <v>0.37919827583785715</v>
      </c>
      <c r="H27" s="1334" t="s">
        <v>84</v>
      </c>
      <c r="I27" s="1334">
        <v>1.3566052374391315</v>
      </c>
      <c r="J27" s="1334" t="s">
        <v>84</v>
      </c>
      <c r="K27" s="1334">
        <v>0.1385988453332403</v>
      </c>
      <c r="L27" s="1334" t="s">
        <v>84</v>
      </c>
      <c r="M27" s="1335"/>
      <c r="N27" s="1336" t="s">
        <v>84</v>
      </c>
      <c r="O27" s="1336" t="s">
        <v>84</v>
      </c>
      <c r="P27" s="1335"/>
      <c r="Q27" s="1336">
        <v>0.03680504125492087</v>
      </c>
      <c r="R27" s="1333"/>
      <c r="S27" s="1335"/>
      <c r="T27" s="1337"/>
      <c r="U27" s="1338">
        <v>0.012068087365030657</v>
      </c>
      <c r="V27" s="1335"/>
      <c r="W27" s="1339"/>
      <c r="X27" s="1340">
        <v>1.9112073998651498</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5.556320657766607</v>
      </c>
      <c r="H10" s="1413" t="s">
        <v>1171</v>
      </c>
      <c r="I10" s="1414" t="s">
        <v>1172</v>
      </c>
      <c r="J10" s="1415">
        <v>0.21</v>
      </c>
    </row>
    <row r="11" ht="24" customHeight="1" x14ac:dyDescent="0.25">
      <c r="B11" s="1423" t="s">
        <v>1173</v>
      </c>
      <c r="C11" s="1424" t="s">
        <v>1174</v>
      </c>
      <c r="D11" s="1425">
        <v>237073.39</v>
      </c>
      <c r="E11" s="1426">
        <v>0.009999999999999998</v>
      </c>
      <c r="F11" s="1427">
        <v>3.7254389857142853</v>
      </c>
      <c r="H11" s="1413" t="s">
        <v>1175</v>
      </c>
      <c r="I11" s="1414" t="s">
        <v>1176</v>
      </c>
      <c r="J11" s="1415">
        <v>0.24</v>
      </c>
    </row>
    <row r="12" ht="24" customHeight="1" x14ac:dyDescent="0.25">
      <c r="B12" s="1423" t="s">
        <v>1177</v>
      </c>
      <c r="C12" s="1428" t="s">
        <v>1178</v>
      </c>
      <c r="D12" s="1429">
        <v>27306.514505128</v>
      </c>
      <c r="E12" s="1430">
        <v>0.009999999999999998</v>
      </c>
      <c r="F12" s="1431">
        <v>0.4291023707948685</v>
      </c>
      <c r="H12" s="1432" t="s">
        <v>1179</v>
      </c>
      <c r="I12" s="1433"/>
      <c r="J12" s="1434"/>
    </row>
    <row r="13" ht="24" customHeight="1" x14ac:dyDescent="0.25">
      <c r="B13" s="1423" t="s">
        <v>1180</v>
      </c>
      <c r="C13" s="1424" t="s">
        <v>1181</v>
      </c>
      <c r="D13" s="28">
        <v>27306.514505128</v>
      </c>
      <c r="E13" s="1435">
        <v>0.009999999999999998</v>
      </c>
      <c r="F13" s="1436">
        <v>0.4291023707948685</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27306.514505128</v>
      </c>
      <c r="E16" s="1435">
        <v>0.003753646103245264</v>
      </c>
      <c r="F16" s="1436">
        <v>0.16106984420274628</v>
      </c>
    </row>
    <row r="17" ht="24" customHeight="1" x14ac:dyDescent="0.25">
      <c r="B17" s="1423" t="s">
        <v>1189</v>
      </c>
      <c r="C17" s="1424" t="s">
        <v>1190</v>
      </c>
      <c r="D17" s="28">
        <v>78910.38807620855</v>
      </c>
      <c r="E17" s="1435">
        <v>0.01</v>
      </c>
      <c r="F17" s="1436">
        <v>1.2400203840547057</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2.1274686095611206</v>
      </c>
    </row>
    <row r="22" ht="24" customHeight="1" x14ac:dyDescent="0.25">
      <c r="B22" s="1452" t="s">
        <v>1197</v>
      </c>
      <c r="C22" s="1424" t="s">
        <v>1198</v>
      </c>
      <c r="D22" s="28">
        <v>37546.808992153754</v>
      </c>
      <c r="E22" s="1435">
        <v>0.01</v>
      </c>
      <c r="F22" s="1436">
        <v>0.5900212841624162</v>
      </c>
    </row>
    <row r="23" ht="14.1" customHeight="1" x14ac:dyDescent="0.3">
      <c r="B23" s="1453" t="s">
        <v>1199</v>
      </c>
      <c r="C23" s="1454" t="s">
        <v>1200</v>
      </c>
      <c r="D23" s="41">
        <v>88943.2337007515</v>
      </c>
      <c r="E23" s="1455">
        <v>0.011</v>
      </c>
      <c r="F23" s="1446">
        <v>1.5374473253987044</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1385.9012</v>
      </c>
      <c r="G10" s="1491">
        <v>2.202066349318408</v>
      </c>
      <c r="H10" s="1490">
        <v>0.05709060905640316</v>
      </c>
      <c r="I10" s="138">
        <v>3.051846396</v>
      </c>
      <c r="J10" s="194">
        <v>0.07912194360000001</v>
      </c>
      <c r="L10" s="588" t="s">
        <v>1244</v>
      </c>
      <c r="M10" s="536" t="s">
        <v>87</v>
      </c>
      <c r="N10" s="536" t="s">
        <v>87</v>
      </c>
      <c r="O10" s="536" t="s">
        <v>87</v>
      </c>
    </row>
    <row r="11" ht="18" customHeight="1" x14ac:dyDescent="0.25">
      <c r="B11" s="1367" t="s">
        <v>1245</v>
      </c>
      <c r="C11" s="1492">
        <v>69.83575038718925</v>
      </c>
      <c r="D11" s="162">
        <v>3.0919006211410247</v>
      </c>
      <c r="E11" s="162">
        <v>0.9</v>
      </c>
      <c r="F11" s="186">
        <v>215.9252</v>
      </c>
      <c r="G11" s="142">
        <v>2.4299999999999997</v>
      </c>
      <c r="H11" s="194">
        <v>0.06300000000000001</v>
      </c>
      <c r="I11" s="1493">
        <v>0.524698236</v>
      </c>
      <c r="J11" s="1494">
        <v>0.013603287600000001</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261.4999463665275</v>
      </c>
      <c r="D13" s="162">
        <v>4.474096519928614</v>
      </c>
      <c r="E13" s="162">
        <v>0.8</v>
      </c>
      <c r="F13" s="186">
        <v>1169.976</v>
      </c>
      <c r="G13" s="138">
        <v>2.16</v>
      </c>
      <c r="H13" s="194">
        <v>0.056</v>
      </c>
      <c r="I13" s="1492">
        <v>2.5271481600000003</v>
      </c>
      <c r="J13" s="1494">
        <v>0.06551865600000001</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172103</v>
      </c>
      <c r="D13" s="1536">
        <v>0.19999999999999998</v>
      </c>
      <c r="E13" s="1537">
        <v>126.20886666666665</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-5737.130642103227</v>
      </c>
      <c r="D10" s="1550">
        <v>0.1313928</v>
      </c>
      <c r="E10" s="1550">
        <v>0.04187831602571429</v>
      </c>
      <c r="F10" s="1550">
        <v>0.0875448</v>
      </c>
      <c r="G10" s="1550">
        <v>3.010392</v>
      </c>
      <c r="H10" s="1551" t="s">
        <v>95</v>
      </c>
      <c r="I10" s="1552">
        <v>-5722.353889956413</v>
      </c>
    </row>
    <row r="11" ht="18" customHeight="1" x14ac:dyDescent="0.25">
      <c r="B11" s="1553" t="s">
        <v>1289</v>
      </c>
      <c r="C11" s="1554">
        <v>-5862.025255617591</v>
      </c>
      <c r="D11" s="1554">
        <v>0.1279152</v>
      </c>
      <c r="E11" s="1554">
        <v>0.00707616</v>
      </c>
      <c r="F11" s="1554">
        <v>0.081648</v>
      </c>
      <c r="G11" s="1554">
        <v>2.912112</v>
      </c>
      <c r="H11" s="1555" t="s">
        <v>87</v>
      </c>
      <c r="I11" s="1556">
        <v>-5856.568447617591</v>
      </c>
    </row>
    <row r="12" ht="18" customHeight="1" x14ac:dyDescent="0.25">
      <c r="B12" s="1557" t="s">
        <v>1290</v>
      </c>
      <c r="C12" s="1558">
        <v>-5674.451972711278</v>
      </c>
      <c r="D12" s="1558">
        <v>0.1279152</v>
      </c>
      <c r="E12" s="1558">
        <v>0.00707616</v>
      </c>
      <c r="F12" s="1013">
        <v>0.081648</v>
      </c>
      <c r="G12" s="1013">
        <v>2.912112</v>
      </c>
      <c r="H12" s="1559" t="s">
        <v>87</v>
      </c>
      <c r="I12" s="1560">
        <v>-5668.995164711278</v>
      </c>
    </row>
    <row r="13" ht="18" customHeight="1" x14ac:dyDescent="0.25">
      <c r="B13" s="1561" t="s">
        <v>1291</v>
      </c>
      <c r="C13" s="1562">
        <v>-187.57328290631273</v>
      </c>
      <c r="D13" s="1562" t="s">
        <v>605</v>
      </c>
      <c r="E13" s="1562" t="s">
        <v>879</v>
      </c>
      <c r="F13" s="1563" t="s">
        <v>212</v>
      </c>
      <c r="G13" s="1563" t="s">
        <v>212</v>
      </c>
      <c r="H13" s="1564" t="s">
        <v>87</v>
      </c>
      <c r="I13" s="1565">
        <v>-187.57328290631273</v>
      </c>
    </row>
    <row r="14" ht="18" customHeight="1" x14ac:dyDescent="0.25">
      <c r="B14" s="1553" t="s">
        <v>1292</v>
      </c>
      <c r="C14" s="1566">
        <v>31.42903149111376</v>
      </c>
      <c r="D14" s="1566" t="s">
        <v>95</v>
      </c>
      <c r="E14" s="1566">
        <v>0.001826147504761902</v>
      </c>
      <c r="F14" s="1566" t="s">
        <v>84</v>
      </c>
      <c r="G14" s="1566" t="s">
        <v>84</v>
      </c>
      <c r="H14" s="1567" t="s">
        <v>84</v>
      </c>
      <c r="I14" s="1568">
        <v>31.912960579875666</v>
      </c>
    </row>
    <row r="15" ht="18" customHeight="1" x14ac:dyDescent="0.25">
      <c r="B15" s="1557" t="s">
        <v>1293</v>
      </c>
      <c r="C15" s="1558" t="s">
        <v>95</v>
      </c>
      <c r="D15" s="1558" t="s">
        <v>95</v>
      </c>
      <c r="E15" s="1558" t="s">
        <v>84</v>
      </c>
      <c r="F15" s="1013" t="s">
        <v>84</v>
      </c>
      <c r="G15" s="1013" t="s">
        <v>84</v>
      </c>
      <c r="H15" s="1559" t="s">
        <v>84</v>
      </c>
      <c r="I15" s="1560" t="s">
        <v>95</v>
      </c>
    </row>
    <row r="16" ht="18" customHeight="1" x14ac:dyDescent="0.25">
      <c r="B16" s="1561" t="s">
        <v>1294</v>
      </c>
      <c r="C16" s="1562">
        <v>31.42903149111376</v>
      </c>
      <c r="D16" s="1562" t="s">
        <v>95</v>
      </c>
      <c r="E16" s="1562">
        <v>0.001826147504761902</v>
      </c>
      <c r="F16" s="1563" t="s">
        <v>84</v>
      </c>
      <c r="G16" s="1563" t="s">
        <v>84</v>
      </c>
      <c r="H16" s="1564" t="s">
        <v>84</v>
      </c>
      <c r="I16" s="1565">
        <v>31.912960579875666</v>
      </c>
    </row>
    <row r="17" ht="18" customHeight="1" x14ac:dyDescent="0.25">
      <c r="B17" s="1553" t="s">
        <v>1295</v>
      </c>
      <c r="C17" s="1566">
        <v>-9.575235065604339</v>
      </c>
      <c r="D17" s="1566">
        <v>0.0034776</v>
      </c>
      <c r="E17" s="1566">
        <v>0.0006331461952380961</v>
      </c>
      <c r="F17" s="1566">
        <v>0.005896800000000001</v>
      </c>
      <c r="G17" s="1566">
        <v>0.09828</v>
      </c>
      <c r="H17" s="1567" t="s">
        <v>87</v>
      </c>
      <c r="I17" s="1568">
        <v>-9.310078523866244</v>
      </c>
    </row>
    <row r="18" ht="18" customHeight="1" x14ac:dyDescent="0.25">
      <c r="B18" s="1557" t="s">
        <v>1296</v>
      </c>
      <c r="C18" s="1558">
        <v>2.4388560000000004</v>
      </c>
      <c r="D18" s="1558">
        <v>0.0034776</v>
      </c>
      <c r="E18" s="1558">
        <v>0.00031751999999999996</v>
      </c>
      <c r="F18" s="1013">
        <v>0.005896800000000001</v>
      </c>
      <c r="G18" s="1013">
        <v>0.09828</v>
      </c>
      <c r="H18" s="1559" t="s">
        <v>87</v>
      </c>
      <c r="I18" s="1560">
        <v>2.6203716000000004</v>
      </c>
    </row>
    <row r="19" ht="18" customHeight="1" x14ac:dyDescent="0.25">
      <c r="B19" s="1561" t="s">
        <v>1297</v>
      </c>
      <c r="C19" s="1562">
        <v>-12.014091065604338</v>
      </c>
      <c r="D19" s="1562" t="s">
        <v>605</v>
      </c>
      <c r="E19" s="1562">
        <v>0.00031562619523809615</v>
      </c>
      <c r="F19" s="1563" t="s">
        <v>212</v>
      </c>
      <c r="G19" s="1563" t="s">
        <v>212</v>
      </c>
      <c r="H19" s="1564" t="s">
        <v>87</v>
      </c>
      <c r="I19" s="1565">
        <v>-11.930450123866242</v>
      </c>
    </row>
    <row r="20" ht="18" customHeight="1" x14ac:dyDescent="0.25">
      <c r="B20" s="1553" t="s">
        <v>1298</v>
      </c>
      <c r="C20" s="1566">
        <v>116.56842146052563</v>
      </c>
      <c r="D20" s="1566" t="s">
        <v>95</v>
      </c>
      <c r="E20" s="1566">
        <v>0.02312910603142858</v>
      </c>
      <c r="F20" s="1566" t="s">
        <v>84</v>
      </c>
      <c r="G20" s="1566" t="s">
        <v>84</v>
      </c>
      <c r="H20" s="1567" t="s">
        <v>84</v>
      </c>
      <c r="I20" s="1568">
        <v>122.6976345588542</v>
      </c>
    </row>
    <row r="21" ht="18" customHeight="1" x14ac:dyDescent="0.25">
      <c r="B21" s="1557" t="s">
        <v>1299</v>
      </c>
      <c r="C21" s="1558" t="s">
        <v>95</v>
      </c>
      <c r="D21" s="1558" t="s">
        <v>95</v>
      </c>
      <c r="E21" s="1558" t="s">
        <v>95</v>
      </c>
      <c r="F21" s="1013" t="s">
        <v>84</v>
      </c>
      <c r="G21" s="1013" t="s">
        <v>84</v>
      </c>
      <c r="H21" s="1559" t="s">
        <v>84</v>
      </c>
      <c r="I21" s="1560" t="s">
        <v>95</v>
      </c>
    </row>
    <row r="22" ht="18" customHeight="1" x14ac:dyDescent="0.25">
      <c r="B22" s="1561" t="s">
        <v>1300</v>
      </c>
      <c r="C22" s="1562">
        <v>116.56842146052563</v>
      </c>
      <c r="D22" s="1562" t="s">
        <v>95</v>
      </c>
      <c r="E22" s="1562">
        <v>0.02312910603142858</v>
      </c>
      <c r="F22" s="1563" t="s">
        <v>84</v>
      </c>
      <c r="G22" s="1563" t="s">
        <v>84</v>
      </c>
      <c r="H22" s="1564" t="s">
        <v>84</v>
      </c>
      <c r="I22" s="1565">
        <v>122.6976345588542</v>
      </c>
    </row>
    <row r="23" ht="18" customHeight="1" x14ac:dyDescent="0.25">
      <c r="B23" s="1553" t="s">
        <v>1301</v>
      </c>
      <c r="C23" s="1566">
        <v>122.70555483696805</v>
      </c>
      <c r="D23" s="1566" t="s">
        <v>95</v>
      </c>
      <c r="E23" s="1566">
        <v>0.007821786426666665</v>
      </c>
      <c r="F23" s="1566" t="s">
        <v>84</v>
      </c>
      <c r="G23" s="1566" t="s">
        <v>84</v>
      </c>
      <c r="H23" s="1567" t="s">
        <v>84</v>
      </c>
      <c r="I23" s="1568">
        <v>124.77832824003471</v>
      </c>
    </row>
    <row r="24" ht="18" customHeight="1" x14ac:dyDescent="0.25">
      <c r="B24" s="1557" t="s">
        <v>1302</v>
      </c>
      <c r="C24" s="1558" t="s">
        <v>95</v>
      </c>
      <c r="D24" s="1558" t="s">
        <v>95</v>
      </c>
      <c r="E24" s="1558" t="s">
        <v>95</v>
      </c>
      <c r="F24" s="1013" t="s">
        <v>84</v>
      </c>
      <c r="G24" s="1013" t="s">
        <v>84</v>
      </c>
      <c r="H24" s="1559" t="s">
        <v>84</v>
      </c>
      <c r="I24" s="1560" t="s">
        <v>95</v>
      </c>
    </row>
    <row r="25" ht="18" customHeight="1" x14ac:dyDescent="0.25">
      <c r="B25" s="1561" t="s">
        <v>1303</v>
      </c>
      <c r="C25" s="1562">
        <v>122.70555483696805</v>
      </c>
      <c r="D25" s="1562" t="s">
        <v>95</v>
      </c>
      <c r="E25" s="1562">
        <v>0.007821786426666665</v>
      </c>
      <c r="F25" s="1563" t="s">
        <v>84</v>
      </c>
      <c r="G25" s="1563" t="s">
        <v>84</v>
      </c>
      <c r="H25" s="1564" t="s">
        <v>84</v>
      </c>
      <c r="I25" s="1565">
        <v>124.77832824003471</v>
      </c>
    </row>
    <row r="26" ht="18" customHeight="1" x14ac:dyDescent="0.25">
      <c r="B26" s="1553" t="s">
        <v>1304</v>
      </c>
      <c r="C26" s="1566">
        <v>6.465862685703342</v>
      </c>
      <c r="D26" s="1566" t="s">
        <v>95</v>
      </c>
      <c r="E26" s="1566">
        <v>0.0013919698676190468</v>
      </c>
      <c r="F26" s="1566" t="s">
        <v>84</v>
      </c>
      <c r="G26" s="1566" t="s">
        <v>84</v>
      </c>
      <c r="H26" s="1567" t="s">
        <v>84</v>
      </c>
      <c r="I26" s="1568">
        <v>6.8347347006223895</v>
      </c>
    </row>
    <row r="27" ht="18" customHeight="1" x14ac:dyDescent="0.25">
      <c r="B27" s="1557" t="s">
        <v>1305</v>
      </c>
      <c r="C27" s="1002"/>
      <c r="D27" s="1002"/>
      <c r="E27" s="1002"/>
      <c r="F27" s="1002"/>
      <c r="G27" s="1002"/>
      <c r="H27" s="1145"/>
      <c r="I27" s="1569"/>
    </row>
    <row r="28" ht="18" customHeight="1" x14ac:dyDescent="0.25">
      <c r="B28" s="1561" t="s">
        <v>1306</v>
      </c>
      <c r="C28" s="1562">
        <v>6.465862685703342</v>
      </c>
      <c r="D28" s="1562" t="s">
        <v>95</v>
      </c>
      <c r="E28" s="1562">
        <v>0.0013919698676190468</v>
      </c>
      <c r="F28" s="1563" t="s">
        <v>84</v>
      </c>
      <c r="G28" s="1563" t="s">
        <v>84</v>
      </c>
      <c r="H28" s="1564" t="s">
        <v>84</v>
      </c>
      <c r="I28" s="1565">
        <v>6.8347347006223895</v>
      </c>
    </row>
    <row r="29" ht="18" customHeight="1" x14ac:dyDescent="0.25">
      <c r="B29" s="1570" t="s">
        <v>1307</v>
      </c>
      <c r="C29" s="1571">
        <v>-142.69902189434296</v>
      </c>
      <c r="D29" s="1572"/>
      <c r="E29" s="1572"/>
      <c r="F29" s="1572"/>
      <c r="G29" s="1572"/>
      <c r="H29" s="1573"/>
      <c r="I29" s="1574">
        <v>-142.69902189434296</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2745.297690300001</v>
      </c>
      <c r="D10" s="1618" t="s">
        <v>84</v>
      </c>
      <c r="E10" s="1618">
        <v>0.052833333333333336</v>
      </c>
      <c r="F10" s="1618">
        <v>0.0115</v>
      </c>
      <c r="G10" s="1618" t="s">
        <v>84</v>
      </c>
      <c r="H10" s="1618">
        <v>0.0645</v>
      </c>
      <c r="I10" s="1618" t="s">
        <v>84</v>
      </c>
      <c r="J10" s="1618">
        <v>0.17766666666666667</v>
      </c>
      <c r="K10" s="1618">
        <v>0.0033333333333333335</v>
      </c>
      <c r="L10" s="1619" t="s">
        <v>84</v>
      </c>
      <c r="M10" s="1620">
        <v>2745.607523633334</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0.05466666666666666</v>
      </c>
      <c r="D12" s="1618" t="s">
        <v>84</v>
      </c>
      <c r="E12" s="1618">
        <v>3244.5036134666657</v>
      </c>
      <c r="F12" s="1618">
        <v>0.1055</v>
      </c>
      <c r="G12" s="1618" t="s">
        <v>84</v>
      </c>
      <c r="H12" s="1618">
        <v>0.11166666666666668</v>
      </c>
      <c r="I12" s="1618" t="s">
        <v>84</v>
      </c>
      <c r="J12" s="1618">
        <v>0.4573333333333333</v>
      </c>
      <c r="K12" s="1618" t="s">
        <v>84</v>
      </c>
      <c r="L12" s="1619" t="s">
        <v>84</v>
      </c>
      <c r="M12" s="1620">
        <v>3245.2327801333327</v>
      </c>
    </row>
    <row r="13" ht="18" customHeight="1" x14ac:dyDescent="0.25">
      <c r="B13" s="1617" t="s">
        <v>1344</v>
      </c>
      <c r="C13" s="1618">
        <v>0.07416666666666667</v>
      </c>
      <c r="D13" s="1618" t="s">
        <v>84</v>
      </c>
      <c r="E13" s="1618">
        <v>0.918</v>
      </c>
      <c r="F13" s="1618">
        <v>1359.5900447666638</v>
      </c>
      <c r="G13" s="1618" t="s">
        <v>84</v>
      </c>
      <c r="H13" s="1618">
        <v>0.10933333333333332</v>
      </c>
      <c r="I13" s="1618" t="s">
        <v>84</v>
      </c>
      <c r="J13" s="1618">
        <v>0.07966666666666668</v>
      </c>
      <c r="K13" s="1618" t="s">
        <v>84</v>
      </c>
      <c r="L13" s="1619" t="s">
        <v>84</v>
      </c>
      <c r="M13" s="1620">
        <v>1360.7712114333306</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0.0045</v>
      </c>
      <c r="D15" s="1618" t="s">
        <v>84</v>
      </c>
      <c r="E15" s="1618" t="s">
        <v>84</v>
      </c>
      <c r="F15" s="1618">
        <v>0.013</v>
      </c>
      <c r="G15" s="1618" t="s">
        <v>84</v>
      </c>
      <c r="H15" s="1618">
        <v>127.65663393333332</v>
      </c>
      <c r="I15" s="1618" t="s">
        <v>84</v>
      </c>
      <c r="J15" s="1618">
        <v>0.006</v>
      </c>
      <c r="K15" s="1618" t="s">
        <v>84</v>
      </c>
      <c r="L15" s="1619" t="s">
        <v>84</v>
      </c>
      <c r="M15" s="1620">
        <v>127.68013393333332</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0.10083333333333333</v>
      </c>
      <c r="D17" s="1618" t="s">
        <v>84</v>
      </c>
      <c r="E17" s="1618">
        <v>0.0025</v>
      </c>
      <c r="F17" s="1618">
        <v>0.012833333333333334</v>
      </c>
      <c r="G17" s="1618" t="s">
        <v>84</v>
      </c>
      <c r="H17" s="1618">
        <v>0.004333333333333333</v>
      </c>
      <c r="I17" s="1618" t="s">
        <v>84</v>
      </c>
      <c r="J17" s="1618">
        <v>256.8568651333332</v>
      </c>
      <c r="K17" s="1618" t="s">
        <v>84</v>
      </c>
      <c r="L17" s="1619" t="s">
        <v>84</v>
      </c>
      <c r="M17" s="1620">
        <v>256.9773651333332</v>
      </c>
    </row>
    <row r="18" ht="18" customHeight="1" x14ac:dyDescent="0.25">
      <c r="B18" s="1617" t="s">
        <v>1349</v>
      </c>
      <c r="C18" s="1618">
        <v>0.12483333333333332</v>
      </c>
      <c r="D18" s="1618" t="s">
        <v>84</v>
      </c>
      <c r="E18" s="1618" t="s">
        <v>84</v>
      </c>
      <c r="F18" s="1618" t="s">
        <v>84</v>
      </c>
      <c r="G18" s="1618" t="s">
        <v>84</v>
      </c>
      <c r="H18" s="1618">
        <v>0.0038333333333333336</v>
      </c>
      <c r="I18" s="1618" t="s">
        <v>84</v>
      </c>
      <c r="J18" s="1618" t="s">
        <v>84</v>
      </c>
      <c r="K18" s="1618">
        <v>20.71726666666666</v>
      </c>
      <c r="L18" s="1619" t="s">
        <v>84</v>
      </c>
      <c r="M18" s="1620">
        <v>20.845933333333328</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2745.656690300001</v>
      </c>
      <c r="D20" s="1622" t="s">
        <v>84</v>
      </c>
      <c r="E20" s="1622">
        <v>3245.476946799999</v>
      </c>
      <c r="F20" s="1622">
        <v>1359.7328780999972</v>
      </c>
      <c r="G20" s="1622" t="s">
        <v>84</v>
      </c>
      <c r="H20" s="1622">
        <v>127.95030059999999</v>
      </c>
      <c r="I20" s="1622" t="s">
        <v>84</v>
      </c>
      <c r="J20" s="1622">
        <v>257.57753179999986</v>
      </c>
      <c r="K20" s="1622">
        <v>20.720599999999994</v>
      </c>
      <c r="L20" s="1623" t="s">
        <v>84</v>
      </c>
      <c r="M20" s="1624">
        <v>7757.114947599996</v>
      </c>
    </row>
    <row r="21" ht="18" customHeight="1" x14ac:dyDescent="0.25">
      <c r="B21" s="1625" t="s">
        <v>1352</v>
      </c>
      <c r="C21" s="1626">
        <v>0.04916666666713354</v>
      </c>
      <c r="D21" s="1626" t="s">
        <v>84</v>
      </c>
      <c r="E21" s="1626">
        <v>0.24416666666638775</v>
      </c>
      <c r="F21" s="1626">
        <v>-1.0383333333334122</v>
      </c>
      <c r="G21" s="1626" t="s">
        <v>84</v>
      </c>
      <c r="H21" s="1626">
        <v>0.2701666666666682</v>
      </c>
      <c r="I21" s="1626" t="s">
        <v>84</v>
      </c>
      <c r="J21" s="1626">
        <v>0.6001666666666665</v>
      </c>
      <c r="K21" s="1626">
        <v>-0.12533333333333374</v>
      </c>
      <c r="L21" s="1627" t="s">
        <v>84</v>
      </c>
      <c r="M21" s="1628">
        <v>-9.094947017729282e-13</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622117.6893458241</v>
      </c>
      <c r="D10" s="119" t="s">
        <v>155</v>
      </c>
      <c r="E10" s="49"/>
      <c r="F10" s="49"/>
      <c r="G10" s="49"/>
      <c r="H10" s="119">
        <v>53137.6552943485</v>
      </c>
      <c r="I10" s="119">
        <v>12.823857242218354</v>
      </c>
      <c r="J10" s="120">
        <v>1.045929735012116</v>
      </c>
      <c r="K10" s="121" t="s">
        <v>84</v>
      </c>
    </row>
    <row r="11" ht="18" customHeight="1" x14ac:dyDescent="0.25">
      <c r="B11" s="122" t="s">
        <v>156</v>
      </c>
      <c r="C11" s="123">
        <v>164005.96954999998</v>
      </c>
      <c r="D11" s="124" t="s">
        <v>157</v>
      </c>
      <c r="E11" s="119">
        <v>72.65269880732828</v>
      </c>
      <c r="F11" s="119">
        <v>12.06716729019209</v>
      </c>
      <c r="G11" s="119">
        <v>2.345299402274105</v>
      </c>
      <c r="H11" s="119">
        <v>11915.476308320001</v>
      </c>
      <c r="I11" s="119">
        <v>1.97908747115</v>
      </c>
      <c r="J11" s="119">
        <v>0.38464310235500004</v>
      </c>
      <c r="K11" s="121" t="s">
        <v>84</v>
      </c>
    </row>
    <row r="12" ht="18" customHeight="1" x14ac:dyDescent="0.25">
      <c r="B12" s="122" t="s">
        <v>158</v>
      </c>
      <c r="C12" s="123">
        <v>345477.2132246669</v>
      </c>
      <c r="D12" s="124" t="s">
        <v>157</v>
      </c>
      <c r="E12" s="119">
        <v>106.43779317356461</v>
      </c>
      <c r="F12" s="119">
        <v>1.9079847795013232</v>
      </c>
      <c r="G12" s="119">
        <v>1.5000763065174505</v>
      </c>
      <c r="H12" s="119">
        <v>36771.83216738658</v>
      </c>
      <c r="I12" s="119">
        <v>0.6591652644971977</v>
      </c>
      <c r="J12" s="119">
        <v>0.518242182</v>
      </c>
      <c r="K12" s="121" t="s">
        <v>84</v>
      </c>
    </row>
    <row r="13" ht="18" customHeight="1" x14ac:dyDescent="0.25">
      <c r="B13" s="122" t="s">
        <v>159</v>
      </c>
      <c r="C13" s="123">
        <v>78844.50657115722</v>
      </c>
      <c r="D13" s="124" t="s">
        <v>157</v>
      </c>
      <c r="E13" s="119">
        <v>56.1</v>
      </c>
      <c r="F13" s="119">
        <v>1.4554534178940066</v>
      </c>
      <c r="G13" s="119">
        <v>0.1</v>
      </c>
      <c r="H13" s="119">
        <v>4423.17681864192</v>
      </c>
      <c r="I13" s="119">
        <v>0.11475450657115724</v>
      </c>
      <c r="J13" s="119">
        <v>0.007884450657115722</v>
      </c>
      <c r="K13" s="121" t="s">
        <v>84</v>
      </c>
    </row>
    <row r="14" ht="18" customHeight="1" x14ac:dyDescent="0.25">
      <c r="B14" s="122" t="s">
        <v>160</v>
      </c>
      <c r="C14" s="123">
        <v>190</v>
      </c>
      <c r="D14" s="124" t="s">
        <v>157</v>
      </c>
      <c r="E14" s="119">
        <v>143</v>
      </c>
      <c r="F14" s="119">
        <v>30</v>
      </c>
      <c r="G14" s="119">
        <v>4</v>
      </c>
      <c r="H14" s="119">
        <v>27.17</v>
      </c>
      <c r="I14" s="119">
        <v>0.0057</v>
      </c>
      <c r="J14" s="119">
        <v>0.00076</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33600</v>
      </c>
      <c r="D16" s="127" t="s">
        <v>157</v>
      </c>
      <c r="E16" s="128">
        <v>112</v>
      </c>
      <c r="F16" s="128">
        <v>299.5580357142857</v>
      </c>
      <c r="G16" s="128">
        <v>4</v>
      </c>
      <c r="H16" s="128">
        <v>3763.2</v>
      </c>
      <c r="I16" s="128">
        <v>10.06515</v>
      </c>
      <c r="J16" s="128">
        <v>0.1344</v>
      </c>
      <c r="K16" s="129" t="s">
        <v>84</v>
      </c>
    </row>
    <row r="17" ht="18" customHeight="1" x14ac:dyDescent="0.25">
      <c r="B17" s="130" t="s">
        <v>80</v>
      </c>
      <c r="C17" s="131">
        <v>347404.83813720004</v>
      </c>
      <c r="D17" s="131" t="s">
        <v>162</v>
      </c>
      <c r="E17" s="132"/>
      <c r="F17" s="132"/>
      <c r="G17" s="132"/>
      <c r="H17" s="131">
        <v>35496.29695189467</v>
      </c>
      <c r="I17" s="131">
        <v>0.38464597973720005</v>
      </c>
      <c r="J17" s="131">
        <v>0.47384325261372007</v>
      </c>
      <c r="K17" s="133" t="s">
        <v>84</v>
      </c>
    </row>
    <row r="18" ht="18" customHeight="1" x14ac:dyDescent="0.25">
      <c r="B18" s="122" t="s">
        <v>156</v>
      </c>
      <c r="C18" s="123">
        <v>22509.369550000003</v>
      </c>
      <c r="D18" s="124" t="s">
        <v>164</v>
      </c>
      <c r="E18" s="119">
        <v>74.14069259527528</v>
      </c>
      <c r="F18" s="119">
        <v>2.654472885936514</v>
      </c>
      <c r="G18" s="119">
        <v>0.5136182214841285</v>
      </c>
      <c r="H18" s="123">
        <v>1668.8602483200002</v>
      </c>
      <c r="I18" s="123">
        <v>0.059750511150000005</v>
      </c>
      <c r="J18" s="123">
        <v>0.011561222355</v>
      </c>
      <c r="K18" s="134" t="s">
        <v>84</v>
      </c>
      <c r="L18" s="135"/>
    </row>
    <row r="19" ht="18" customHeight="1" x14ac:dyDescent="0.25">
      <c r="B19" s="122" t="s">
        <v>158</v>
      </c>
      <c r="C19" s="123">
        <v>306994.63100000005</v>
      </c>
      <c r="D19" s="124" t="s">
        <v>164</v>
      </c>
      <c r="E19" s="119">
        <v>106.91782982658334</v>
      </c>
      <c r="F19" s="119">
        <v>0.9999999999999998</v>
      </c>
      <c r="G19" s="119">
        <v>1.5</v>
      </c>
      <c r="H19" s="123">
        <v>32823.19971493275</v>
      </c>
      <c r="I19" s="123">
        <v>0.306994631</v>
      </c>
      <c r="J19" s="123">
        <v>0.4604919465000001</v>
      </c>
      <c r="K19" s="134" t="s">
        <v>84</v>
      </c>
      <c r="L19" s="135"/>
    </row>
    <row r="20" ht="18" customHeight="1" x14ac:dyDescent="0.25">
      <c r="B20" s="122" t="s">
        <v>159</v>
      </c>
      <c r="C20" s="123">
        <v>17900.8375872</v>
      </c>
      <c r="D20" s="124" t="s">
        <v>164</v>
      </c>
      <c r="E20" s="119">
        <v>56.1</v>
      </c>
      <c r="F20" s="119">
        <v>1</v>
      </c>
      <c r="G20" s="119">
        <v>0.1</v>
      </c>
      <c r="H20" s="123">
        <v>1004.23698864192</v>
      </c>
      <c r="I20" s="123">
        <v>0.0179008375872</v>
      </c>
      <c r="J20" s="123">
        <v>0.00179008375872</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t="s">
        <v>84</v>
      </c>
      <c r="D23" s="124" t="s">
        <v>164</v>
      </c>
      <c r="E23" s="119" t="s">
        <v>84</v>
      </c>
      <c r="F23" s="119" t="s">
        <v>84</v>
      </c>
      <c r="G23" s="119" t="s">
        <v>84</v>
      </c>
      <c r="H23" s="123" t="s">
        <v>84</v>
      </c>
      <c r="I23" s="123" t="s">
        <v>84</v>
      </c>
      <c r="J23" s="123" t="s">
        <v>84</v>
      </c>
      <c r="K23" s="134" t="s">
        <v>84</v>
      </c>
      <c r="L23" s="135"/>
    </row>
    <row r="24" ht="18" customHeight="1" x14ac:dyDescent="0.25">
      <c r="B24" s="136" t="s">
        <v>165</v>
      </c>
      <c r="C24" s="123">
        <v>334368.13100000005</v>
      </c>
      <c r="D24" s="124" t="s">
        <v>164</v>
      </c>
      <c r="E24" s="49"/>
      <c r="F24" s="49"/>
      <c r="G24" s="49"/>
      <c r="H24" s="123">
        <v>34573.81266493275</v>
      </c>
      <c r="I24" s="123">
        <v>0.354776531</v>
      </c>
      <c r="J24" s="123">
        <v>0.4683313965000001</v>
      </c>
      <c r="K24" s="134" t="s">
        <v>84</v>
      </c>
      <c r="L24" s="135"/>
    </row>
    <row r="25" ht="18" customHeight="1" x14ac:dyDescent="0.25">
      <c r="B25" s="137" t="s">
        <v>156</v>
      </c>
      <c r="C25" s="123">
        <v>10204.2</v>
      </c>
      <c r="D25" s="138" t="s">
        <v>164</v>
      </c>
      <c r="E25" s="119">
        <v>77.16579643676133</v>
      </c>
      <c r="F25" s="119">
        <v>2.9999999999999996</v>
      </c>
      <c r="G25" s="119">
        <v>0.5999999999999999</v>
      </c>
      <c r="H25" s="123">
        <v>787.41522</v>
      </c>
      <c r="I25" s="123">
        <v>0.0306126</v>
      </c>
      <c r="J25" s="123">
        <v>0.006122519999999999</v>
      </c>
      <c r="K25" s="134" t="s">
        <v>84</v>
      </c>
      <c r="L25" s="135"/>
    </row>
    <row r="26" ht="18" customHeight="1" x14ac:dyDescent="0.25">
      <c r="B26" s="137" t="s">
        <v>158</v>
      </c>
      <c r="C26" s="123">
        <v>306994.63100000005</v>
      </c>
      <c r="D26" s="138" t="s">
        <v>164</v>
      </c>
      <c r="E26" s="119">
        <v>106.91782982658334</v>
      </c>
      <c r="F26" s="119">
        <v>0.9999999999999998</v>
      </c>
      <c r="G26" s="119">
        <v>1.5</v>
      </c>
      <c r="H26" s="123">
        <v>32823.19971493275</v>
      </c>
      <c r="I26" s="123">
        <v>0.306994631</v>
      </c>
      <c r="J26" s="123">
        <v>0.4604919465000001</v>
      </c>
      <c r="K26" s="134" t="s">
        <v>84</v>
      </c>
      <c r="L26" s="135"/>
    </row>
    <row r="27" ht="18" customHeight="1" x14ac:dyDescent="0.25">
      <c r="B27" s="137" t="s">
        <v>159</v>
      </c>
      <c r="C27" s="123">
        <v>17169.3</v>
      </c>
      <c r="D27" s="138" t="s">
        <v>164</v>
      </c>
      <c r="E27" s="119">
        <v>56.1</v>
      </c>
      <c r="F27" s="119">
        <v>1</v>
      </c>
      <c r="G27" s="119">
        <v>0.1</v>
      </c>
      <c r="H27" s="123">
        <v>963.19773</v>
      </c>
      <c r="I27" s="123">
        <v>0.0171693</v>
      </c>
      <c r="J27" s="123">
        <v>0.00171693</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t="s">
        <v>84</v>
      </c>
      <c r="D30" s="138" t="s">
        <v>164</v>
      </c>
      <c r="E30" s="119" t="s">
        <v>84</v>
      </c>
      <c r="F30" s="119" t="s">
        <v>84</v>
      </c>
      <c r="G30" s="119" t="s">
        <v>84</v>
      </c>
      <c r="H30" s="123" t="s">
        <v>84</v>
      </c>
      <c r="I30" s="123" t="s">
        <v>84</v>
      </c>
      <c r="J30" s="123" t="s">
        <v>84</v>
      </c>
      <c r="K30" s="134" t="s">
        <v>84</v>
      </c>
      <c r="L30" s="135"/>
    </row>
    <row r="31" ht="18" customHeight="1" x14ac:dyDescent="0.25">
      <c r="B31" s="136" t="s">
        <v>82</v>
      </c>
      <c r="C31" s="123">
        <v>13036.707137200001</v>
      </c>
      <c r="D31" s="124" t="s">
        <v>162</v>
      </c>
      <c r="E31" s="49"/>
      <c r="F31" s="49"/>
      <c r="G31" s="49"/>
      <c r="H31" s="123">
        <v>922.4842869619201</v>
      </c>
      <c r="I31" s="123">
        <v>0.029869448737200002</v>
      </c>
      <c r="J31" s="123">
        <v>0.00551185611372</v>
      </c>
      <c r="K31" s="134" t="s">
        <v>84</v>
      </c>
      <c r="L31" s="135"/>
    </row>
    <row r="32" ht="18" customHeight="1" x14ac:dyDescent="0.25">
      <c r="B32" s="137" t="s">
        <v>156</v>
      </c>
      <c r="C32" s="27">
        <v>12305.16955</v>
      </c>
      <c r="D32" s="138" t="s">
        <v>164</v>
      </c>
      <c r="E32" s="119">
        <v>71.63209127175335</v>
      </c>
      <c r="F32" s="119">
        <v>2.3679406473517464</v>
      </c>
      <c r="G32" s="119">
        <v>0.4419851618379366</v>
      </c>
      <c r="H32" s="27">
        <v>881.4450283200001</v>
      </c>
      <c r="I32" s="27">
        <v>0.02913791115</v>
      </c>
      <c r="J32" s="27">
        <v>0.005438702355</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731.5375872</v>
      </c>
      <c r="D34" s="138" t="s">
        <v>164</v>
      </c>
      <c r="E34" s="119">
        <v>56.10000000000001</v>
      </c>
      <c r="F34" s="119">
        <v>1</v>
      </c>
      <c r="G34" s="119">
        <v>0.1</v>
      </c>
      <c r="H34" s="27">
        <v>41.03925864192</v>
      </c>
      <c r="I34" s="27">
        <v>0.0007315375872</v>
      </c>
      <c r="J34" s="27">
        <v>0.00007315375872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t="s">
        <v>84</v>
      </c>
      <c r="D38" s="124" t="s">
        <v>162</v>
      </c>
      <c r="E38" s="49"/>
      <c r="F38" s="49"/>
      <c r="G38" s="49"/>
      <c r="H38" s="123" t="s">
        <v>84</v>
      </c>
      <c r="I38" s="123" t="s">
        <v>84</v>
      </c>
      <c r="J38" s="123" t="s">
        <v>84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t="s">
        <v>84</v>
      </c>
      <c r="D44" s="142" t="s">
        <v>164</v>
      </c>
      <c r="E44" s="119" t="s">
        <v>84</v>
      </c>
      <c r="F44" s="119" t="s">
        <v>84</v>
      </c>
      <c r="G44" s="119" t="s">
        <v>84</v>
      </c>
      <c r="H44" s="140" t="s">
        <v>84</v>
      </c>
      <c r="I44" s="140" t="s">
        <v>84</v>
      </c>
      <c r="J44" s="140" t="s">
        <v>84</v>
      </c>
      <c r="K44" s="141" t="s">
        <v>84</v>
      </c>
      <c r="L44" s="135"/>
    </row>
    <row r="45" ht="18" customHeight="1" x14ac:dyDescent="0.25">
      <c r="B45" s="143" t="s">
        <v>167</v>
      </c>
      <c r="C45" s="144" t="s">
        <v>84</v>
      </c>
      <c r="D45" s="124" t="s">
        <v>162</v>
      </c>
      <c r="E45" s="145"/>
      <c r="F45" s="145"/>
      <c r="G45" s="145"/>
      <c r="H45" s="144" t="s">
        <v>84</v>
      </c>
      <c r="I45" s="144" t="s">
        <v>84</v>
      </c>
      <c r="J45" s="144" t="s">
        <v>84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t="s">
        <v>84</v>
      </c>
      <c r="D51" s="119" t="s">
        <v>164</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2745.6566903000007</v>
      </c>
      <c r="E10" s="1665">
        <v>2745.6566903000007</v>
      </c>
      <c r="F10" s="1666" t="s">
        <v>84</v>
      </c>
      <c r="G10" s="1667">
        <v>1.8694046453370197</v>
      </c>
      <c r="H10" s="1668">
        <v>-1.291819792677331</v>
      </c>
      <c r="I10" s="1668">
        <v>0.5775848526596888</v>
      </c>
      <c r="J10" s="1668" t="s">
        <v>87</v>
      </c>
      <c r="K10" s="1668">
        <v>0.006199021552887696</v>
      </c>
      <c r="L10" s="1668">
        <v>0.002735241644205499</v>
      </c>
      <c r="M10" s="1668" t="s">
        <v>84</v>
      </c>
      <c r="N10" s="1667">
        <v>5132.743371347488</v>
      </c>
      <c r="O10" s="1668">
        <v>-3546.8936564264736</v>
      </c>
      <c r="P10" s="1668">
        <v>1585.8497149210148</v>
      </c>
      <c r="Q10" s="1668" t="s">
        <v>87</v>
      </c>
      <c r="R10" s="1668">
        <v>17.020385</v>
      </c>
      <c r="S10" s="1668">
        <v>7.510034520000003</v>
      </c>
      <c r="T10" s="1669" t="s">
        <v>84</v>
      </c>
      <c r="U10" s="1670">
        <v>-5904.7271596175915</v>
      </c>
      <c r="V10" s="1671"/>
      <c r="W10" s="1672"/>
    </row>
    <row r="11" ht="18" customHeight="1" x14ac:dyDescent="0.25">
      <c r="B11" s="1673" t="s">
        <v>1290</v>
      </c>
      <c r="C11" s="1674"/>
      <c r="D11" s="1675">
        <v>2731.413690300001</v>
      </c>
      <c r="E11" s="1676">
        <v>2731.413690300001</v>
      </c>
      <c r="F11" s="1677" t="s">
        <v>84</v>
      </c>
      <c r="G11" s="1678">
        <v>1.8694046453370197</v>
      </c>
      <c r="H11" s="1679">
        <v>-1.2985560074705877</v>
      </c>
      <c r="I11" s="1679">
        <v>0.5708486378664319</v>
      </c>
      <c r="J11" s="1679" t="s">
        <v>87</v>
      </c>
      <c r="K11" s="1680" t="s">
        <v>87</v>
      </c>
      <c r="L11" s="1680" t="s">
        <v>87</v>
      </c>
      <c r="M11" s="1681" t="s">
        <v>84</v>
      </c>
      <c r="N11" s="1679">
        <v>5106.117440983953</v>
      </c>
      <c r="O11" s="1679">
        <v>-3546.8936564264736</v>
      </c>
      <c r="P11" s="1679">
        <v>1559.2237845574796</v>
      </c>
      <c r="Q11" s="1679" t="s">
        <v>87</v>
      </c>
      <c r="R11" s="1680" t="s">
        <v>87</v>
      </c>
      <c r="S11" s="1680" t="s">
        <v>87</v>
      </c>
      <c r="T11" s="1680" t="s">
        <v>84</v>
      </c>
      <c r="U11" s="1682">
        <v>-5717.153876711278</v>
      </c>
      <c r="V11" s="1671"/>
      <c r="W11" s="1683"/>
    </row>
    <row r="12" ht="18" customHeight="1" x14ac:dyDescent="0.25">
      <c r="B12" s="1684" t="s">
        <v>1390</v>
      </c>
      <c r="C12" s="1685"/>
      <c r="D12" s="1686">
        <v>14.243000000000002</v>
      </c>
      <c r="E12" s="1687">
        <v>14.243000000000002</v>
      </c>
      <c r="F12" s="1688" t="s">
        <v>84</v>
      </c>
      <c r="G12" s="1689">
        <v>1.8694046453370197</v>
      </c>
      <c r="H12" s="501" t="s">
        <v>84</v>
      </c>
      <c r="I12" s="501">
        <v>1.8694046453370197</v>
      </c>
      <c r="J12" s="501" t="s">
        <v>87</v>
      </c>
      <c r="K12" s="1690">
        <v>1.1949999999999998</v>
      </c>
      <c r="L12" s="1690">
        <v>0.5272789805518502</v>
      </c>
      <c r="M12" s="502" t="s">
        <v>84</v>
      </c>
      <c r="N12" s="501">
        <v>26.625930363535176</v>
      </c>
      <c r="O12" s="501" t="s">
        <v>84</v>
      </c>
      <c r="P12" s="501">
        <v>26.625930363535176</v>
      </c>
      <c r="Q12" s="501" t="s">
        <v>87</v>
      </c>
      <c r="R12" s="1690">
        <v>17.020385</v>
      </c>
      <c r="S12" s="1690">
        <v>7.510034520000003</v>
      </c>
      <c r="T12" s="1690" t="s">
        <v>84</v>
      </c>
      <c r="U12" s="1691">
        <v>-187.57328290631273</v>
      </c>
      <c r="V12" s="1671"/>
      <c r="W12" s="1692"/>
    </row>
    <row r="13" ht="18" customHeight="1" x14ac:dyDescent="0.25">
      <c r="B13" s="1693" t="s">
        <v>1391</v>
      </c>
      <c r="C13" s="1685"/>
      <c r="D13" s="1686">
        <v>4.287200000000001</v>
      </c>
      <c r="E13" s="1694"/>
      <c r="F13" s="1695"/>
      <c r="G13" s="1689">
        <v>1.8694046453370197</v>
      </c>
      <c r="H13" s="501" t="s">
        <v>84</v>
      </c>
      <c r="I13" s="501">
        <v>1.8694046453370197</v>
      </c>
      <c r="J13" s="501" t="s">
        <v>87</v>
      </c>
      <c r="K13" s="1690">
        <v>1.1949999999999998</v>
      </c>
      <c r="L13" s="1696"/>
      <c r="M13" s="1697"/>
      <c r="N13" s="501">
        <v>8.014511595488873</v>
      </c>
      <c r="O13" s="501" t="s">
        <v>84</v>
      </c>
      <c r="P13" s="501">
        <v>8.014511595488873</v>
      </c>
      <c r="Q13" s="501" t="s">
        <v>87</v>
      </c>
      <c r="R13" s="1690">
        <v>5.123204000000001</v>
      </c>
      <c r="S13" s="1690">
        <v>1.0953796000000002</v>
      </c>
      <c r="T13" s="1690" t="s">
        <v>84</v>
      </c>
      <c r="U13" s="1691">
        <v>-52.18801571679729</v>
      </c>
      <c r="V13" s="1671"/>
      <c r="W13" s="1692"/>
    </row>
    <row r="14" ht="18" customHeight="1" x14ac:dyDescent="0.25">
      <c r="B14" s="1693" t="s">
        <v>1392</v>
      </c>
      <c r="C14" s="1685"/>
      <c r="D14" s="1686">
        <v>6.3936</v>
      </c>
      <c r="E14" s="1694"/>
      <c r="F14" s="1695"/>
      <c r="G14" s="1689">
        <v>1.8694046453370194</v>
      </c>
      <c r="H14" s="501" t="s">
        <v>84</v>
      </c>
      <c r="I14" s="501">
        <v>1.8694046453370194</v>
      </c>
      <c r="J14" s="501" t="s">
        <v>87</v>
      </c>
      <c r="K14" s="1690">
        <v>1.195</v>
      </c>
      <c r="L14" s="1696"/>
      <c r="M14" s="1697"/>
      <c r="N14" s="501">
        <v>11.952225540426769</v>
      </c>
      <c r="O14" s="501" t="s">
        <v>84</v>
      </c>
      <c r="P14" s="501">
        <v>11.952225540426769</v>
      </c>
      <c r="Q14" s="501" t="s">
        <v>87</v>
      </c>
      <c r="R14" s="1690">
        <v>7.640352000000001</v>
      </c>
      <c r="S14" s="1690">
        <v>0.6025968000000017</v>
      </c>
      <c r="T14" s="1690" t="s">
        <v>84</v>
      </c>
      <c r="U14" s="1691">
        <v>-74.04897258157156</v>
      </c>
      <c r="V14" s="1671"/>
      <c r="W14" s="1692"/>
    </row>
    <row r="15" ht="18" customHeight="1" x14ac:dyDescent="0.25">
      <c r="B15" s="1693" t="s">
        <v>1393</v>
      </c>
      <c r="C15" s="1685"/>
      <c r="D15" s="1686">
        <v>0.5072000000000001</v>
      </c>
      <c r="E15" s="1694"/>
      <c r="F15" s="1695"/>
      <c r="G15" s="1689">
        <v>1.8694046453370197</v>
      </c>
      <c r="H15" s="501" t="s">
        <v>84</v>
      </c>
      <c r="I15" s="501">
        <v>1.8694046453370197</v>
      </c>
      <c r="J15" s="501" t="s">
        <v>87</v>
      </c>
      <c r="K15" s="1690">
        <v>1.1949999999999998</v>
      </c>
      <c r="L15" s="1696"/>
      <c r="M15" s="1697"/>
      <c r="N15" s="501">
        <v>0.9481620361149365</v>
      </c>
      <c r="O15" s="501" t="s">
        <v>84</v>
      </c>
      <c r="P15" s="501">
        <v>0.9481620361149365</v>
      </c>
      <c r="Q15" s="501" t="s">
        <v>87</v>
      </c>
      <c r="R15" s="1690">
        <v>0.6061040000000001</v>
      </c>
      <c r="S15" s="1690">
        <v>1.6213155200000005</v>
      </c>
      <c r="T15" s="1690" t="s">
        <v>84</v>
      </c>
      <c r="U15" s="1691">
        <v>-11.643799039089162</v>
      </c>
      <c r="V15" s="1671"/>
      <c r="W15" s="1692"/>
    </row>
    <row r="16" ht="18" customHeight="1" x14ac:dyDescent="0.25">
      <c r="B16" s="1693" t="s">
        <v>1394</v>
      </c>
      <c r="C16" s="1685"/>
      <c r="D16" s="1686">
        <v>2.18</v>
      </c>
      <c r="E16" s="1694"/>
      <c r="F16" s="1695"/>
      <c r="G16" s="1689">
        <v>1.8694046453370194</v>
      </c>
      <c r="H16" s="501" t="s">
        <v>84</v>
      </c>
      <c r="I16" s="501">
        <v>1.8694046453370194</v>
      </c>
      <c r="J16" s="501" t="s">
        <v>87</v>
      </c>
      <c r="K16" s="1690">
        <v>1.1949999999999998</v>
      </c>
      <c r="L16" s="1696"/>
      <c r="M16" s="1697"/>
      <c r="N16" s="501">
        <v>4.0753021268347025</v>
      </c>
      <c r="O16" s="501" t="s">
        <v>84</v>
      </c>
      <c r="P16" s="501">
        <v>4.0753021268347025</v>
      </c>
      <c r="Q16" s="501" t="s">
        <v>87</v>
      </c>
      <c r="R16" s="1690">
        <v>2.6050999999999997</v>
      </c>
      <c r="S16" s="1690">
        <v>1.3937176000000002</v>
      </c>
      <c r="T16" s="1690" t="s">
        <v>84</v>
      </c>
      <c r="U16" s="1691">
        <v>-29.605105665063267</v>
      </c>
      <c r="V16" s="1671"/>
      <c r="W16" s="1692"/>
    </row>
    <row r="17" ht="18" customHeight="1" x14ac:dyDescent="0.25">
      <c r="B17" s="1693" t="s">
        <v>1395</v>
      </c>
      <c r="C17" s="1685"/>
      <c r="D17" s="1686">
        <v>0.875</v>
      </c>
      <c r="E17" s="1698"/>
      <c r="F17" s="1695"/>
      <c r="G17" s="1689">
        <v>1.8694046453370194</v>
      </c>
      <c r="H17" s="501" t="s">
        <v>84</v>
      </c>
      <c r="I17" s="501">
        <v>1.8694046453370194</v>
      </c>
      <c r="J17" s="501" t="s">
        <v>87</v>
      </c>
      <c r="K17" s="1690">
        <v>1.195</v>
      </c>
      <c r="L17" s="1696"/>
      <c r="M17" s="1697"/>
      <c r="N17" s="501">
        <v>1.635729064669892</v>
      </c>
      <c r="O17" s="501" t="s">
        <v>84</v>
      </c>
      <c r="P17" s="501">
        <v>1.635729064669892</v>
      </c>
      <c r="Q17" s="501" t="s">
        <v>87</v>
      </c>
      <c r="R17" s="1690">
        <v>1.045625</v>
      </c>
      <c r="S17" s="1690">
        <v>2.797025</v>
      </c>
      <c r="T17" s="1690" t="s">
        <v>84</v>
      </c>
      <c r="U17" s="1691">
        <v>-20.087389903791433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3245.476946799999</v>
      </c>
      <c r="E10" s="1718">
        <v>3245.476946799999</v>
      </c>
      <c r="F10" s="1719" t="s">
        <v>84</v>
      </c>
      <c r="G10" s="1720">
        <v>0.000003851514031650987</v>
      </c>
      <c r="H10" s="1721">
        <v>-0.0021617180991783296</v>
      </c>
      <c r="I10" s="1721">
        <v>-0.0021578665851466785</v>
      </c>
      <c r="J10" s="1721">
        <v>-0.0003890696767732983</v>
      </c>
      <c r="K10" s="1722">
        <v>-0.00009414059166288244</v>
      </c>
      <c r="L10" s="1723" t="s">
        <v>84</v>
      </c>
      <c r="M10" s="1724">
        <v>0.0125</v>
      </c>
      <c r="N10" s="1721">
        <v>-7.015806256363583</v>
      </c>
      <c r="O10" s="1725">
        <v>-7.003306256363583</v>
      </c>
      <c r="P10" s="1721">
        <v>-1.2627166666666667</v>
      </c>
      <c r="Q10" s="1722">
        <v>-0.30553111999999716</v>
      </c>
      <c r="R10" s="1722" t="s">
        <v>84</v>
      </c>
      <c r="S10" s="1726">
        <v>31.42903149111376</v>
      </c>
      <c r="T10" s="1671"/>
      <c r="U10" s="1726"/>
    </row>
    <row r="11" ht="18" customHeight="1" x14ac:dyDescent="0.25">
      <c r="B11" s="1673" t="s">
        <v>1293</v>
      </c>
      <c r="C11" s="1727"/>
      <c r="D11" s="1728">
        <v>3234.263746799999</v>
      </c>
      <c r="E11" s="1729">
        <v>3234.263746799999</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95</v>
      </c>
      <c r="T11" s="1671"/>
      <c r="U11" s="1735"/>
    </row>
    <row r="12" ht="18" customHeight="1" x14ac:dyDescent="0.25">
      <c r="B12" s="1684" t="s">
        <v>1417</v>
      </c>
      <c r="C12" s="1736"/>
      <c r="D12" s="1737">
        <v>11.2132</v>
      </c>
      <c r="E12" s="1738">
        <v>11.2132</v>
      </c>
      <c r="F12" s="1739" t="s">
        <v>84</v>
      </c>
      <c r="G12" s="1689">
        <v>0.001114757607105911</v>
      </c>
      <c r="H12" s="501">
        <v>-0.6256738715410037</v>
      </c>
      <c r="I12" s="501">
        <v>-0.6245591139338978</v>
      </c>
      <c r="J12" s="501">
        <v>-0.11260984078288684</v>
      </c>
      <c r="K12" s="1690">
        <v>-0.027247451218206858</v>
      </c>
      <c r="L12" s="502" t="s">
        <v>84</v>
      </c>
      <c r="M12" s="1740">
        <v>0.0125</v>
      </c>
      <c r="N12" s="1741">
        <v>-7.015806256363583</v>
      </c>
      <c r="O12" s="1742">
        <v>-7.003306256363583</v>
      </c>
      <c r="P12" s="1741">
        <v>-1.2627166666666667</v>
      </c>
      <c r="Q12" s="1741">
        <v>-0.30553111999999716</v>
      </c>
      <c r="R12" s="1743" t="s">
        <v>84</v>
      </c>
      <c r="S12" s="1744">
        <v>31.42903149111376</v>
      </c>
      <c r="T12" s="1671"/>
      <c r="U12" s="1744"/>
    </row>
    <row r="13" ht="18" customHeight="1" x14ac:dyDescent="0.25">
      <c r="B13" s="1693" t="s">
        <v>1418</v>
      </c>
      <c r="C13" s="1736"/>
      <c r="D13" s="1737">
        <v>1.2115999999999998</v>
      </c>
      <c r="E13" s="1694"/>
      <c r="F13" s="1695"/>
      <c r="G13" s="1689" t="s">
        <v>84</v>
      </c>
      <c r="H13" s="501">
        <v>-4.4267136483687555</v>
      </c>
      <c r="I13" s="501">
        <v>-4.4267136483687555</v>
      </c>
      <c r="J13" s="501">
        <v>-1.0421893914383187</v>
      </c>
      <c r="K13" s="1696"/>
      <c r="L13" s="1697"/>
      <c r="M13" s="1740" t="s">
        <v>84</v>
      </c>
      <c r="N13" s="1741">
        <v>-5.363406256363583</v>
      </c>
      <c r="O13" s="1742">
        <v>-5.363406256363583</v>
      </c>
      <c r="P13" s="1741">
        <v>-1.2627166666666667</v>
      </c>
      <c r="Q13" s="1745">
        <v>-0.3095637999999999</v>
      </c>
      <c r="R13" s="1745" t="s">
        <v>84</v>
      </c>
      <c r="S13" s="1744">
        <v>25.430851317779897</v>
      </c>
      <c r="T13" s="1671"/>
      <c r="U13" s="1744"/>
    </row>
    <row r="14" ht="18" customHeight="1" x14ac:dyDescent="0.25">
      <c r="B14" s="1693" t="s">
        <v>1419</v>
      </c>
      <c r="C14" s="1736"/>
      <c r="D14" s="1737">
        <v>8.8904</v>
      </c>
      <c r="E14" s="1694"/>
      <c r="F14" s="1695"/>
      <c r="G14" s="1689" t="s">
        <v>84</v>
      </c>
      <c r="H14" s="501">
        <v>-0.18586340322145234</v>
      </c>
      <c r="I14" s="501">
        <v>-0.18586340322145234</v>
      </c>
      <c r="J14" s="501" t="s">
        <v>84</v>
      </c>
      <c r="K14" s="1696"/>
      <c r="L14" s="1697"/>
      <c r="M14" s="1740" t="s">
        <v>84</v>
      </c>
      <c r="N14" s="1741">
        <v>-1.6523999999999999</v>
      </c>
      <c r="O14" s="1742">
        <v>-1.6523999999999999</v>
      </c>
      <c r="P14" s="1741" t="s">
        <v>84</v>
      </c>
      <c r="Q14" s="1745">
        <v>-1.4335769999999974</v>
      </c>
      <c r="R14" s="1745" t="s">
        <v>84</v>
      </c>
      <c r="S14" s="1744">
        <v>11.315249000001018</v>
      </c>
      <c r="T14" s="1671"/>
      <c r="U14" s="1744"/>
    </row>
    <row r="15" ht="18" customHeight="1" x14ac:dyDescent="0.25">
      <c r="B15" s="1693" t="s">
        <v>1420</v>
      </c>
      <c r="C15" s="1736"/>
      <c r="D15" s="1737">
        <v>0.3332000000000001</v>
      </c>
      <c r="E15" s="1694"/>
      <c r="F15" s="1695"/>
      <c r="G15" s="1689" t="s">
        <v>84</v>
      </c>
      <c r="H15" s="501" t="s">
        <v>84</v>
      </c>
      <c r="I15" s="501" t="s">
        <v>84</v>
      </c>
      <c r="J15" s="501" t="s">
        <v>84</v>
      </c>
      <c r="K15" s="1696"/>
      <c r="L15" s="1697"/>
      <c r="M15" s="1740" t="s">
        <v>84</v>
      </c>
      <c r="N15" s="1741" t="s">
        <v>84</v>
      </c>
      <c r="O15" s="1742" t="s">
        <v>84</v>
      </c>
      <c r="P15" s="1741" t="s">
        <v>84</v>
      </c>
      <c r="Q15" s="1745">
        <v>0.9799745200000003</v>
      </c>
      <c r="R15" s="1745" t="s">
        <v>84</v>
      </c>
      <c r="S15" s="1744">
        <v>-3.5932399066669944</v>
      </c>
      <c r="T15" s="1671"/>
      <c r="U15" s="1744"/>
    </row>
    <row r="16" ht="18" customHeight="1" x14ac:dyDescent="0.25">
      <c r="B16" s="1693" t="s">
        <v>1421</v>
      </c>
      <c r="C16" s="1736"/>
      <c r="D16" s="1737">
        <v>0.778</v>
      </c>
      <c r="E16" s="1694"/>
      <c r="F16" s="1695"/>
      <c r="G16" s="1689">
        <v>0.016066838046272493</v>
      </c>
      <c r="H16" s="501" t="s">
        <v>84</v>
      </c>
      <c r="I16" s="501">
        <v>0.016066838046272493</v>
      </c>
      <c r="J16" s="501" t="s">
        <v>84</v>
      </c>
      <c r="K16" s="1696"/>
      <c r="L16" s="1697"/>
      <c r="M16" s="1740">
        <v>0.0125</v>
      </c>
      <c r="N16" s="1741" t="s">
        <v>84</v>
      </c>
      <c r="O16" s="1742">
        <v>0.0125</v>
      </c>
      <c r="P16" s="1741" t="s">
        <v>84</v>
      </c>
      <c r="Q16" s="1745">
        <v>0.4576351599999998</v>
      </c>
      <c r="R16" s="1745" t="s">
        <v>84</v>
      </c>
      <c r="S16" s="1744">
        <v>-1.7238289200001562</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1360.5802780999968</v>
      </c>
      <c r="E10" s="1718">
        <v>1360.5802780999968</v>
      </c>
      <c r="F10" s="1719" t="s">
        <v>84</v>
      </c>
      <c r="G10" s="1720">
        <v>0.0002686843786808139</v>
      </c>
      <c r="H10" s="1721">
        <v>-0.0008428235661691064</v>
      </c>
      <c r="I10" s="1721">
        <v>-0.0005741391874882926</v>
      </c>
      <c r="J10" s="1721">
        <v>-0.00020200939586146176</v>
      </c>
      <c r="K10" s="1722">
        <v>0.003184363918643813</v>
      </c>
      <c r="L10" s="1723" t="s">
        <v>84</v>
      </c>
      <c r="M10" s="1724">
        <v>0.36556666666666665</v>
      </c>
      <c r="N10" s="1721">
        <v>-1.146729122047594</v>
      </c>
      <c r="O10" s="1725">
        <v>-0.7811624553809273</v>
      </c>
      <c r="P10" s="1721">
        <v>-0.27485</v>
      </c>
      <c r="Q10" s="1722">
        <v>4.332582745999995</v>
      </c>
      <c r="R10" s="1722" t="s">
        <v>84</v>
      </c>
      <c r="S10" s="1726">
        <v>-12.014091065604338</v>
      </c>
      <c r="T10" s="1671"/>
      <c r="U10" s="1726"/>
    </row>
    <row r="11" ht="18" customHeight="1" x14ac:dyDescent="0.25">
      <c r="B11" s="1756" t="s">
        <v>1296</v>
      </c>
      <c r="C11" s="1674"/>
      <c r="D11" s="1675">
        <v>1341.412278099997</v>
      </c>
      <c r="E11" s="1676">
        <v>1341.412278099997</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95</v>
      </c>
      <c r="T11" s="1671"/>
      <c r="U11" s="1683"/>
    </row>
    <row r="12" ht="18" customHeight="1" x14ac:dyDescent="0.25">
      <c r="B12" s="1684" t="s">
        <v>1446</v>
      </c>
      <c r="C12" s="1685"/>
      <c r="D12" s="1686">
        <v>19.168</v>
      </c>
      <c r="E12" s="1687">
        <v>19.168</v>
      </c>
      <c r="F12" s="1688" t="s">
        <v>84</v>
      </c>
      <c r="G12" s="1689">
        <v>0.01907171675013912</v>
      </c>
      <c r="H12" s="501">
        <v>-0.05982518374622255</v>
      </c>
      <c r="I12" s="501">
        <v>-0.04075346699608344</v>
      </c>
      <c r="J12" s="501">
        <v>-0.014339002504173623</v>
      </c>
      <c r="K12" s="1690">
        <v>0.22603207147328855</v>
      </c>
      <c r="L12" s="502" t="s">
        <v>84</v>
      </c>
      <c r="M12" s="501">
        <v>0.36556666666666665</v>
      </c>
      <c r="N12" s="501">
        <v>-1.146729122047594</v>
      </c>
      <c r="O12" s="501">
        <v>-0.7811624553809273</v>
      </c>
      <c r="P12" s="501">
        <v>-0.27485</v>
      </c>
      <c r="Q12" s="1690">
        <v>4.332582745999995</v>
      </c>
      <c r="R12" s="1690" t="s">
        <v>84</v>
      </c>
      <c r="S12" s="1691">
        <v>-12.014091065604338</v>
      </c>
      <c r="T12" s="1671"/>
      <c r="U12" s="1692"/>
    </row>
    <row r="13" ht="18" customHeight="1" x14ac:dyDescent="0.25">
      <c r="B13" s="1757" t="s">
        <v>1447</v>
      </c>
      <c r="C13" s="1685"/>
      <c r="D13" s="1758">
        <v>3.196600000000001</v>
      </c>
      <c r="E13" s="1694"/>
      <c r="F13" s="1695"/>
      <c r="G13" s="1759" t="s">
        <v>84</v>
      </c>
      <c r="H13" s="1760">
        <v>-0.35873400552073875</v>
      </c>
      <c r="I13" s="1760">
        <v>-0.35873400552073875</v>
      </c>
      <c r="J13" s="1760">
        <v>-0.08598198085465804</v>
      </c>
      <c r="K13" s="1696"/>
      <c r="L13" s="1697"/>
      <c r="M13" s="1760" t="s">
        <v>84</v>
      </c>
      <c r="N13" s="1760">
        <v>-1.146729122047594</v>
      </c>
      <c r="O13" s="1760">
        <v>-1.146729122047594</v>
      </c>
      <c r="P13" s="1760">
        <v>-0.27485</v>
      </c>
      <c r="Q13" s="1761">
        <v>-0.3012795500000009</v>
      </c>
      <c r="R13" s="1761" t="s">
        <v>84</v>
      </c>
      <c r="S13" s="1762">
        <v>6.317148464175089</v>
      </c>
      <c r="T13" s="1671"/>
      <c r="U13" s="1763"/>
    </row>
    <row r="14" ht="18" customHeight="1" x14ac:dyDescent="0.25">
      <c r="B14" s="1693" t="s">
        <v>1448</v>
      </c>
      <c r="C14" s="1685"/>
      <c r="D14" s="1758">
        <v>14.820999999999996</v>
      </c>
      <c r="E14" s="1694"/>
      <c r="F14" s="1695"/>
      <c r="G14" s="1759">
        <v>0.01281290061399366</v>
      </c>
      <c r="H14" s="1760" t="s">
        <v>84</v>
      </c>
      <c r="I14" s="1760">
        <v>0.01281290061399366</v>
      </c>
      <c r="J14" s="1760" t="s">
        <v>84</v>
      </c>
      <c r="K14" s="1696"/>
      <c r="L14" s="1697"/>
      <c r="M14" s="1760">
        <v>0.18989999999999999</v>
      </c>
      <c r="N14" s="1760" t="s">
        <v>84</v>
      </c>
      <c r="O14" s="1760">
        <v>0.18989999999999999</v>
      </c>
      <c r="P14" s="1760" t="s">
        <v>84</v>
      </c>
      <c r="Q14" s="1761">
        <v>2.253242999999996</v>
      </c>
      <c r="R14" s="1761" t="s">
        <v>84</v>
      </c>
      <c r="S14" s="1762">
        <v>-8.9581910000008</v>
      </c>
      <c r="T14" s="1671"/>
      <c r="U14" s="1763"/>
    </row>
    <row r="15" ht="18" customHeight="1" x14ac:dyDescent="0.25">
      <c r="B15" s="1693" t="s">
        <v>1449</v>
      </c>
      <c r="C15" s="1685"/>
      <c r="D15" s="1758">
        <v>0.6365999999999999</v>
      </c>
      <c r="E15" s="1694"/>
      <c r="F15" s="1695"/>
      <c r="G15" s="1759">
        <v>0.1388627081369777</v>
      </c>
      <c r="H15" s="1760" t="s">
        <v>84</v>
      </c>
      <c r="I15" s="1760">
        <v>0.1388627081369777</v>
      </c>
      <c r="J15" s="1760" t="s">
        <v>84</v>
      </c>
      <c r="K15" s="1696"/>
      <c r="L15" s="1697"/>
      <c r="M15" s="1760">
        <v>0.08839999999999999</v>
      </c>
      <c r="N15" s="1760" t="s">
        <v>84</v>
      </c>
      <c r="O15" s="1760">
        <v>0.08839999999999999</v>
      </c>
      <c r="P15" s="1760" t="s">
        <v>84</v>
      </c>
      <c r="Q15" s="1761">
        <v>1.9749560099999994</v>
      </c>
      <c r="R15" s="1761" t="s">
        <v>84</v>
      </c>
      <c r="S15" s="1762">
        <v>-7.5656387033340184</v>
      </c>
      <c r="T15" s="1671"/>
      <c r="U15" s="1763"/>
    </row>
    <row r="16" ht="18" customHeight="1" x14ac:dyDescent="0.25">
      <c r="B16" s="1693" t="s">
        <v>1450</v>
      </c>
      <c r="C16" s="1685"/>
      <c r="D16" s="1758">
        <v>0.4787999999999998</v>
      </c>
      <c r="E16" s="1694"/>
      <c r="F16" s="1695"/>
      <c r="G16" s="1759">
        <v>0.18226120857699812</v>
      </c>
      <c r="H16" s="1760" t="s">
        <v>84</v>
      </c>
      <c r="I16" s="1760">
        <v>0.18226120857699812</v>
      </c>
      <c r="J16" s="1760" t="s">
        <v>84</v>
      </c>
      <c r="K16" s="1696"/>
      <c r="L16" s="1697"/>
      <c r="M16" s="1760">
        <v>0.08726666666666666</v>
      </c>
      <c r="N16" s="1760" t="s">
        <v>84</v>
      </c>
      <c r="O16" s="1760">
        <v>0.08726666666666666</v>
      </c>
      <c r="P16" s="1760" t="s">
        <v>84</v>
      </c>
      <c r="Q16" s="1761">
        <v>0.2970810359999998</v>
      </c>
      <c r="R16" s="1761" t="s">
        <v>84</v>
      </c>
      <c r="S16" s="1762">
        <v>-1.4092749097779051</v>
      </c>
      <c r="T16" s="1671"/>
      <c r="U16" s="1763"/>
    </row>
    <row r="17" ht="18" customHeight="1" x14ac:dyDescent="0.25">
      <c r="B17" s="1693" t="s">
        <v>1451</v>
      </c>
      <c r="C17" s="1685"/>
      <c r="D17" s="1758">
        <v>0.035</v>
      </c>
      <c r="E17" s="1694"/>
      <c r="F17" s="1695"/>
      <c r="G17" s="1759" t="s">
        <v>84</v>
      </c>
      <c r="H17" s="1760" t="s">
        <v>84</v>
      </c>
      <c r="I17" s="1760" t="s">
        <v>84</v>
      </c>
      <c r="J17" s="1760" t="s">
        <v>84</v>
      </c>
      <c r="K17" s="1696"/>
      <c r="L17" s="1697"/>
      <c r="M17" s="1760" t="s">
        <v>84</v>
      </c>
      <c r="N17" s="1760" t="s">
        <v>84</v>
      </c>
      <c r="O17" s="1760" t="s">
        <v>84</v>
      </c>
      <c r="P17" s="1760" t="s">
        <v>84</v>
      </c>
      <c r="Q17" s="1761">
        <v>0.10858225</v>
      </c>
      <c r="R17" s="1761" t="s">
        <v>84</v>
      </c>
      <c r="S17" s="1762">
        <v>-0.39813491666670286</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127.9503006</v>
      </c>
      <c r="E10" s="1718">
        <v>127.9503006</v>
      </c>
      <c r="F10" s="1719" t="s">
        <v>84</v>
      </c>
      <c r="G10" s="1780" t="s">
        <v>95</v>
      </c>
      <c r="H10" s="1781">
        <v>-0.06386897570953848</v>
      </c>
      <c r="I10" s="1780">
        <v>-0.06386897570953848</v>
      </c>
      <c r="J10" s="1781">
        <v>-0.012048037345525392</v>
      </c>
      <c r="K10" s="1781">
        <v>-0.17254967691728898</v>
      </c>
      <c r="L10" s="1782" t="s">
        <v>84</v>
      </c>
      <c r="M10" s="1783" t="s">
        <v>95</v>
      </c>
      <c r="N10" s="1781">
        <v>-8.172054641049547</v>
      </c>
      <c r="O10" s="1780">
        <v>-8.172054641049547</v>
      </c>
      <c r="P10" s="1781">
        <v>-1.54155</v>
      </c>
      <c r="Q10" s="1784">
        <v>-22.077783030000006</v>
      </c>
      <c r="R10" s="1784" t="s">
        <v>84</v>
      </c>
      <c r="S10" s="1726">
        <v>116.56842146052563</v>
      </c>
      <c r="T10" s="1671"/>
      <c r="U10" s="1785"/>
    </row>
    <row r="11" ht="18" customHeight="1" x14ac:dyDescent="0.25">
      <c r="B11" s="1786" t="s">
        <v>1299</v>
      </c>
      <c r="C11" s="1674"/>
      <c r="D11" s="1787">
        <v>120.6065006</v>
      </c>
      <c r="E11" s="1729">
        <v>120.6065006</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95</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120.6065006</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95</v>
      </c>
      <c r="T14" s="1671"/>
      <c r="U14" s="1793"/>
    </row>
    <row r="15" ht="18" customHeight="1" x14ac:dyDescent="0.25">
      <c r="B15" s="1796" t="s">
        <v>1471</v>
      </c>
      <c r="C15" s="1685"/>
      <c r="D15" s="1737">
        <v>7.3438000000000025</v>
      </c>
      <c r="E15" s="1738">
        <v>7.3438000000000025</v>
      </c>
      <c r="F15" s="1739" t="s">
        <v>84</v>
      </c>
      <c r="G15" s="1743" t="s">
        <v>84</v>
      </c>
      <c r="H15" s="1741">
        <v>-1.112782842812923</v>
      </c>
      <c r="I15" s="1743">
        <v>-1.112782842812923</v>
      </c>
      <c r="J15" s="1741">
        <v>-0.20991176230289488</v>
      </c>
      <c r="K15" s="1741">
        <v>-3.006315944061657</v>
      </c>
      <c r="L15" s="1745" t="s">
        <v>84</v>
      </c>
      <c r="M15" s="1797" t="s">
        <v>84</v>
      </c>
      <c r="N15" s="1741">
        <v>-8.172054641049547</v>
      </c>
      <c r="O15" s="1743">
        <v>-8.172054641049547</v>
      </c>
      <c r="P15" s="1741">
        <v>-1.54155</v>
      </c>
      <c r="Q15" s="1740">
        <v>-22.077783030000006</v>
      </c>
      <c r="R15" s="1740" t="s">
        <v>84</v>
      </c>
      <c r="S15" s="1744">
        <v>116.56842146052563</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7.3438000000000025</v>
      </c>
      <c r="E18" s="1694"/>
      <c r="F18" s="1695"/>
      <c r="G18" s="1743" t="s">
        <v>84</v>
      </c>
      <c r="H18" s="1741">
        <v>-1.112782842812923</v>
      </c>
      <c r="I18" s="1743">
        <v>-1.112782842812923</v>
      </c>
      <c r="J18" s="1741">
        <v>-0.20991176230289488</v>
      </c>
      <c r="K18" s="1794"/>
      <c r="L18" s="1696"/>
      <c r="M18" s="1797" t="s">
        <v>84</v>
      </c>
      <c r="N18" s="1741">
        <v>-8.172054641049547</v>
      </c>
      <c r="O18" s="1743">
        <v>-8.172054641049547</v>
      </c>
      <c r="P18" s="1741">
        <v>-1.54155</v>
      </c>
      <c r="Q18" s="1740">
        <v>-22.077783030000006</v>
      </c>
      <c r="R18" s="1740" t="s">
        <v>84</v>
      </c>
      <c r="S18" s="1744">
        <v>116.56842146052563</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257.57753179999986</v>
      </c>
      <c r="E10" s="1718">
        <v>257.57753179999986</v>
      </c>
      <c r="F10" s="1719" t="s">
        <v>84</v>
      </c>
      <c r="G10" s="1720" t="s">
        <v>95</v>
      </c>
      <c r="H10" s="1721">
        <v>-0.08445095018119413</v>
      </c>
      <c r="I10" s="1721">
        <v>-0.08445095018119413</v>
      </c>
      <c r="J10" s="1721">
        <v>-0.016485262917382046</v>
      </c>
      <c r="K10" s="1722">
        <v>-0.028986420623819342</v>
      </c>
      <c r="L10" s="1723" t="s">
        <v>84</v>
      </c>
      <c r="M10" s="1724" t="s">
        <v>95</v>
      </c>
      <c r="N10" s="1721">
        <v>-21.752667305836734</v>
      </c>
      <c r="O10" s="1725">
        <v>-21.752667305836734</v>
      </c>
      <c r="P10" s="1721">
        <v>-4.246233333333333</v>
      </c>
      <c r="Q10" s="1722">
        <v>-7.466250679999998</v>
      </c>
      <c r="R10" s="1722" t="s">
        <v>84</v>
      </c>
      <c r="S10" s="1726">
        <v>122.70555483696805</v>
      </c>
      <c r="T10" s="1671"/>
      <c r="U10" s="1726"/>
    </row>
    <row r="11" ht="18" customHeight="1" x14ac:dyDescent="0.25">
      <c r="B11" s="1756" t="s">
        <v>1302</v>
      </c>
      <c r="C11" s="1727"/>
      <c r="D11" s="1728">
        <v>245.01593179999983</v>
      </c>
      <c r="E11" s="1729">
        <v>245.01593179999983</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95</v>
      </c>
      <c r="T11" s="1671"/>
      <c r="U11" s="1683"/>
    </row>
    <row r="12" ht="18" customHeight="1" x14ac:dyDescent="0.25">
      <c r="B12" s="1756" t="s">
        <v>1303</v>
      </c>
      <c r="C12" s="1736"/>
      <c r="D12" s="1737">
        <v>12.5616</v>
      </c>
      <c r="E12" s="1738">
        <v>12.5616</v>
      </c>
      <c r="F12" s="1739" t="s">
        <v>84</v>
      </c>
      <c r="G12" s="1689" t="s">
        <v>84</v>
      </c>
      <c r="H12" s="501">
        <v>-1.7316796670676293</v>
      </c>
      <c r="I12" s="501">
        <v>-1.7316796670676293</v>
      </c>
      <c r="J12" s="501">
        <v>-0.3380328408270708</v>
      </c>
      <c r="K12" s="1690">
        <v>-0.5943709941408736</v>
      </c>
      <c r="L12" s="502" t="s">
        <v>84</v>
      </c>
      <c r="M12" s="501" t="s">
        <v>84</v>
      </c>
      <c r="N12" s="501">
        <v>-21.752667305836734</v>
      </c>
      <c r="O12" s="501">
        <v>-21.752667305836734</v>
      </c>
      <c r="P12" s="501">
        <v>-4.246233333333333</v>
      </c>
      <c r="Q12" s="1690">
        <v>-7.466250679999998</v>
      </c>
      <c r="R12" s="1690" t="s">
        <v>84</v>
      </c>
      <c r="S12" s="1691">
        <v>122.70555483696805</v>
      </c>
      <c r="T12" s="1671"/>
      <c r="U12" s="1692"/>
    </row>
    <row r="13" ht="18" customHeight="1" x14ac:dyDescent="0.25">
      <c r="B13" s="1810" t="s">
        <v>1489</v>
      </c>
      <c r="C13" s="1736"/>
      <c r="D13" s="1737">
        <v>1.7758000000000005</v>
      </c>
      <c r="E13" s="1694"/>
      <c r="F13" s="1695"/>
      <c r="G13" s="1689" t="s">
        <v>84</v>
      </c>
      <c r="H13" s="501">
        <v>-10.65675600058381</v>
      </c>
      <c r="I13" s="501">
        <v>-10.65675600058381</v>
      </c>
      <c r="J13" s="501">
        <v>-2.391166422645192</v>
      </c>
      <c r="K13" s="1696"/>
      <c r="L13" s="1697"/>
      <c r="M13" s="501" t="s">
        <v>84</v>
      </c>
      <c r="N13" s="501">
        <v>-18.924267305836736</v>
      </c>
      <c r="O13" s="501">
        <v>-18.924267305836736</v>
      </c>
      <c r="P13" s="501">
        <v>-4.246233333333333</v>
      </c>
      <c r="Q13" s="1690">
        <v>-1.1353044560000003</v>
      </c>
      <c r="R13" s="1690" t="s">
        <v>84</v>
      </c>
      <c r="S13" s="1691">
        <v>89.12128534896502</v>
      </c>
      <c r="T13" s="1671"/>
      <c r="U13" s="1692"/>
    </row>
    <row r="14" ht="18" customHeight="1" x14ac:dyDescent="0.25">
      <c r="B14" s="1811" t="s">
        <v>1490</v>
      </c>
      <c r="C14" s="1736"/>
      <c r="D14" s="1737">
        <v>8.3832</v>
      </c>
      <c r="E14" s="1694"/>
      <c r="F14" s="1695"/>
      <c r="G14" s="1689" t="s">
        <v>84</v>
      </c>
      <c r="H14" s="501">
        <v>-0.2727677577376976</v>
      </c>
      <c r="I14" s="501">
        <v>-0.2727677577376976</v>
      </c>
      <c r="J14" s="501" t="s">
        <v>84</v>
      </c>
      <c r="K14" s="1696"/>
      <c r="L14" s="1697"/>
      <c r="M14" s="501" t="s">
        <v>84</v>
      </c>
      <c r="N14" s="501">
        <v>-2.2866666666666666</v>
      </c>
      <c r="O14" s="501">
        <v>-2.2866666666666666</v>
      </c>
      <c r="P14" s="501" t="s">
        <v>84</v>
      </c>
      <c r="Q14" s="1690">
        <v>-4.931165903999998</v>
      </c>
      <c r="R14" s="1690" t="s">
        <v>84</v>
      </c>
      <c r="S14" s="1691">
        <v>26.465386092446845</v>
      </c>
      <c r="T14" s="1671"/>
      <c r="U14" s="1692"/>
    </row>
    <row r="15" ht="18" customHeight="1" x14ac:dyDescent="0.25">
      <c r="B15" s="1811" t="s">
        <v>1491</v>
      </c>
      <c r="C15" s="1736"/>
      <c r="D15" s="1737">
        <v>2.256</v>
      </c>
      <c r="E15" s="1694"/>
      <c r="F15" s="1695"/>
      <c r="G15" s="1689" t="s">
        <v>84</v>
      </c>
      <c r="H15" s="501">
        <v>-0.240130023640662</v>
      </c>
      <c r="I15" s="501">
        <v>-0.240130023640662</v>
      </c>
      <c r="J15" s="501" t="s">
        <v>84</v>
      </c>
      <c r="K15" s="1696"/>
      <c r="L15" s="1697"/>
      <c r="M15" s="501" t="s">
        <v>84</v>
      </c>
      <c r="N15" s="501">
        <v>-0.5417333333333334</v>
      </c>
      <c r="O15" s="501">
        <v>-0.5417333333333334</v>
      </c>
      <c r="P15" s="501" t="s">
        <v>84</v>
      </c>
      <c r="Q15" s="1690">
        <v>-1.3997803199999999</v>
      </c>
      <c r="R15" s="1690" t="s">
        <v>84</v>
      </c>
      <c r="S15" s="1691">
        <v>7.118883395556202</v>
      </c>
      <c r="T15" s="1671"/>
      <c r="U15" s="1692"/>
    </row>
    <row r="16" ht="18" customHeight="1" x14ac:dyDescent="0.25">
      <c r="B16" s="1811" t="s">
        <v>1492</v>
      </c>
      <c r="C16" s="1736"/>
      <c r="D16" s="1737">
        <v>0.14660000000000004</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20.72059999999999</v>
      </c>
      <c r="E10" s="1718">
        <v>20.72059999999999</v>
      </c>
      <c r="F10" s="1719" t="s">
        <v>84</v>
      </c>
      <c r="G10" s="1720" t="s">
        <v>84</v>
      </c>
      <c r="H10" s="1721">
        <v>-0.017135214203936436</v>
      </c>
      <c r="I10" s="1721">
        <v>-0.017135214203936436</v>
      </c>
      <c r="J10" s="1721">
        <v>-0.003844805008863967</v>
      </c>
      <c r="K10" s="1722">
        <v>-0.06412451907763288</v>
      </c>
      <c r="L10" s="1722" t="s">
        <v>84</v>
      </c>
      <c r="M10" s="1720" t="s">
        <v>84</v>
      </c>
      <c r="N10" s="1721">
        <v>-0.35505191943408515</v>
      </c>
      <c r="O10" s="1721">
        <v>-0.35505191943408515</v>
      </c>
      <c r="P10" s="1721">
        <v>-0.07966666666666668</v>
      </c>
      <c r="Q10" s="1722">
        <v>-1.3286985099999993</v>
      </c>
      <c r="R10" s="1722" t="s">
        <v>84</v>
      </c>
      <c r="S10" s="1820">
        <v>6.465862685703342</v>
      </c>
      <c r="T10" s="1671"/>
      <c r="U10" s="1726"/>
    </row>
    <row r="11" ht="18" customHeight="1" x14ac:dyDescent="0.25">
      <c r="B11" s="1756" t="s">
        <v>1503</v>
      </c>
      <c r="C11" s="1674"/>
      <c r="D11" s="1728">
        <v>19.77659999999999</v>
      </c>
      <c r="E11" s="1821">
        <v>19.77659999999999</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0.944</v>
      </c>
      <c r="E12" s="1738">
        <v>0.944</v>
      </c>
      <c r="F12" s="1739" t="s">
        <v>84</v>
      </c>
      <c r="G12" s="1689" t="s">
        <v>84</v>
      </c>
      <c r="H12" s="501">
        <v>-0.37611432143441226</v>
      </c>
      <c r="I12" s="501">
        <v>-0.37611432143441226</v>
      </c>
      <c r="J12" s="501">
        <v>-0.08439265536723166</v>
      </c>
      <c r="K12" s="1690">
        <v>-1.4075196080508467</v>
      </c>
      <c r="L12" s="502" t="s">
        <v>84</v>
      </c>
      <c r="M12" s="1732" t="s">
        <v>84</v>
      </c>
      <c r="N12" s="501">
        <v>-0.35505191943408515</v>
      </c>
      <c r="O12" s="1732">
        <v>-0.35505191943408515</v>
      </c>
      <c r="P12" s="501">
        <v>-0.07966666666666668</v>
      </c>
      <c r="Q12" s="1690">
        <v>-1.3286985099999993</v>
      </c>
      <c r="R12" s="1690" t="s">
        <v>84</v>
      </c>
      <c r="S12" s="1691">
        <v>6.465862685703342</v>
      </c>
      <c r="T12" s="1671"/>
      <c r="U12" s="1692"/>
    </row>
    <row r="13" ht="18" customHeight="1" x14ac:dyDescent="0.25">
      <c r="B13" s="1693" t="s">
        <v>1505</v>
      </c>
      <c r="C13" s="1685"/>
      <c r="D13" s="1737">
        <v>0.3517999999999998</v>
      </c>
      <c r="E13" s="1694"/>
      <c r="F13" s="1695"/>
      <c r="G13" s="1689" t="s">
        <v>84</v>
      </c>
      <c r="H13" s="501">
        <v>-1.0092436595624938</v>
      </c>
      <c r="I13" s="501">
        <v>-1.0092436595624938</v>
      </c>
      <c r="J13" s="501">
        <v>-0.2264544248626115</v>
      </c>
      <c r="K13" s="1696"/>
      <c r="L13" s="1697"/>
      <c r="M13" s="1732" t="s">
        <v>84</v>
      </c>
      <c r="N13" s="501">
        <v>-0.35505191943408515</v>
      </c>
      <c r="O13" s="1732">
        <v>-0.35505191943408515</v>
      </c>
      <c r="P13" s="501">
        <v>-0.07966666666666668</v>
      </c>
      <c r="Q13" s="1690">
        <v>-1.1245638799999993</v>
      </c>
      <c r="R13" s="1690" t="s">
        <v>84</v>
      </c>
      <c r="S13" s="1691">
        <v>5.717369042369941</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0.06580000000000001</v>
      </c>
      <c r="E15" s="1694"/>
      <c r="F15" s="1695"/>
      <c r="G15" s="1689" t="s">
        <v>84</v>
      </c>
      <c r="H15" s="501" t="s">
        <v>84</v>
      </c>
      <c r="I15" s="501" t="s">
        <v>84</v>
      </c>
      <c r="J15" s="501" t="s">
        <v>84</v>
      </c>
      <c r="K15" s="1696"/>
      <c r="L15" s="1697"/>
      <c r="M15" s="1732" t="s">
        <v>84</v>
      </c>
      <c r="N15" s="501" t="s">
        <v>84</v>
      </c>
      <c r="O15" s="1732" t="s">
        <v>84</v>
      </c>
      <c r="P15" s="501" t="s">
        <v>84</v>
      </c>
      <c r="Q15" s="1690">
        <v>-0.20413463</v>
      </c>
      <c r="R15" s="1690" t="s">
        <v>84</v>
      </c>
      <c r="S15" s="1691">
        <v>0.7484936433334014</v>
      </c>
      <c r="T15" s="1671"/>
      <c r="U15" s="1692"/>
    </row>
    <row r="16" ht="18" customHeight="1" x14ac:dyDescent="0.25">
      <c r="B16" s="1693" t="s">
        <v>1508</v>
      </c>
      <c r="C16" s="1685"/>
      <c r="D16" s="1737">
        <v>0.5264000000000001</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4522.851200799998</v>
      </c>
      <c r="D10" s="1963" t="s">
        <v>84</v>
      </c>
      <c r="E10" s="1964">
        <v>0.004851976641663212</v>
      </c>
      <c r="F10" s="1963" t="s">
        <v>95</v>
      </c>
      <c r="G10" s="1962">
        <v>0.034484636025714284</v>
      </c>
      <c r="H10" s="1965" t="s">
        <v>95</v>
      </c>
      <c r="I10" s="1966">
        <v>0.034484636025714284</v>
      </c>
    </row>
    <row r="11" ht="18" customHeight="1" x14ac:dyDescent="0.25">
      <c r="B11" s="1961" t="s">
        <v>1609</v>
      </c>
      <c r="C11" s="1967">
        <v>2745.6566903000007</v>
      </c>
      <c r="D11" s="1902" t="s">
        <v>84</v>
      </c>
      <c r="E11" s="1967" t="s">
        <v>84</v>
      </c>
      <c r="F11" s="1902" t="s">
        <v>87</v>
      </c>
      <c r="G11" s="1967" t="s">
        <v>84</v>
      </c>
      <c r="H11" s="1901" t="s">
        <v>87</v>
      </c>
      <c r="I11" s="1902" t="s">
        <v>95</v>
      </c>
    </row>
    <row r="12" ht="18" customHeight="1" x14ac:dyDescent="0.25">
      <c r="B12" s="1968" t="s">
        <v>1610</v>
      </c>
      <c r="C12" s="1969">
        <v>2731.413690300001</v>
      </c>
      <c r="D12" s="1970" t="s">
        <v>84</v>
      </c>
      <c r="E12" s="1910" t="s">
        <v>84</v>
      </c>
      <c r="F12" s="1909" t="s">
        <v>87</v>
      </c>
      <c r="G12" s="1969" t="s">
        <v>84</v>
      </c>
      <c r="H12" s="1971" t="s">
        <v>87</v>
      </c>
      <c r="I12" s="1935" t="s">
        <v>95</v>
      </c>
    </row>
    <row r="13" ht="18" customHeight="1" x14ac:dyDescent="0.25">
      <c r="B13" s="1968" t="s">
        <v>1611</v>
      </c>
      <c r="C13" s="1936">
        <v>14.243000000000004</v>
      </c>
      <c r="D13" s="1935" t="s">
        <v>84</v>
      </c>
      <c r="E13" s="1936" t="s">
        <v>84</v>
      </c>
      <c r="F13" s="1935" t="s">
        <v>87</v>
      </c>
      <c r="G13" s="1936" t="s">
        <v>84</v>
      </c>
      <c r="H13" s="1937" t="s">
        <v>87</v>
      </c>
      <c r="I13" s="1935" t="s">
        <v>95</v>
      </c>
    </row>
    <row r="14" ht="18" customHeight="1" x14ac:dyDescent="0.25">
      <c r="B14" s="1972" t="s">
        <v>1612</v>
      </c>
      <c r="C14" s="1973">
        <v>11.2132</v>
      </c>
      <c r="D14" s="1906" t="s">
        <v>84</v>
      </c>
      <c r="E14" s="1973">
        <v>0.10363623824302294</v>
      </c>
      <c r="F14" s="1906" t="s">
        <v>84</v>
      </c>
      <c r="G14" s="1973">
        <v>0.001826147504761902</v>
      </c>
      <c r="H14" s="1905" t="s">
        <v>84</v>
      </c>
      <c r="I14" s="1906">
        <v>0.001826147504761902</v>
      </c>
    </row>
    <row r="15" ht="18" customHeight="1" x14ac:dyDescent="0.25">
      <c r="B15" s="1968" t="s">
        <v>1613</v>
      </c>
      <c r="C15" s="1936">
        <v>11.2132</v>
      </c>
      <c r="D15" s="1935" t="s">
        <v>84</v>
      </c>
      <c r="E15" s="1936">
        <v>0.10363623824302294</v>
      </c>
      <c r="F15" s="1935" t="s">
        <v>84</v>
      </c>
      <c r="G15" s="1936">
        <v>0.001826147504761902</v>
      </c>
      <c r="H15" s="1937" t="s">
        <v>84</v>
      </c>
      <c r="I15" s="1935">
        <v>0.001826147504761902</v>
      </c>
    </row>
    <row r="16" ht="18" customHeight="1" x14ac:dyDescent="0.25">
      <c r="B16" s="1972" t="s">
        <v>1614</v>
      </c>
      <c r="C16" s="1973">
        <v>1359.732878099997</v>
      </c>
      <c r="D16" s="1906" t="s">
        <v>84</v>
      </c>
      <c r="E16" s="1973">
        <v>0.00014771506710493975</v>
      </c>
      <c r="F16" s="1906" t="s">
        <v>95</v>
      </c>
      <c r="G16" s="1973">
        <v>0.00031562619523809615</v>
      </c>
      <c r="H16" s="1905" t="s">
        <v>95</v>
      </c>
      <c r="I16" s="1906">
        <v>0.00031562619523809615</v>
      </c>
    </row>
    <row r="17" ht="18" customHeight="1" x14ac:dyDescent="0.25">
      <c r="B17" s="1968" t="s">
        <v>1615</v>
      </c>
      <c r="C17" s="1969">
        <v>1341.412278099997</v>
      </c>
      <c r="D17" s="1970" t="s">
        <v>84</v>
      </c>
      <c r="E17" s="1910" t="s">
        <v>84</v>
      </c>
      <c r="F17" s="1909" t="s">
        <v>84</v>
      </c>
      <c r="G17" s="1969" t="s">
        <v>84</v>
      </c>
      <c r="H17" s="1971" t="s">
        <v>84</v>
      </c>
      <c r="I17" s="1935" t="s">
        <v>84</v>
      </c>
    </row>
    <row r="18" ht="18" customHeight="1" x14ac:dyDescent="0.25">
      <c r="B18" s="1968" t="s">
        <v>1616</v>
      </c>
      <c r="C18" s="1936">
        <v>18.320599999999995</v>
      </c>
      <c r="D18" s="1935" t="s">
        <v>84</v>
      </c>
      <c r="E18" s="1936">
        <v>0.010963234464664583</v>
      </c>
      <c r="F18" s="1935" t="s">
        <v>87</v>
      </c>
      <c r="G18" s="1936">
        <v>0.00031562619523809615</v>
      </c>
      <c r="H18" s="1937" t="s">
        <v>87</v>
      </c>
      <c r="I18" s="1935">
        <v>0.00031562619523809615</v>
      </c>
    </row>
    <row r="19" ht="18" customHeight="1" x14ac:dyDescent="0.25">
      <c r="B19" s="1972" t="s">
        <v>1617</v>
      </c>
      <c r="C19" s="1973">
        <v>127.9503006</v>
      </c>
      <c r="D19" s="1906" t="s">
        <v>84</v>
      </c>
      <c r="E19" s="1973">
        <v>0.11503311794485932</v>
      </c>
      <c r="F19" s="1906" t="s">
        <v>95</v>
      </c>
      <c r="G19" s="1973">
        <v>0.02312910603142858</v>
      </c>
      <c r="H19" s="1905" t="s">
        <v>95</v>
      </c>
      <c r="I19" s="1906">
        <v>0.02312910603142858</v>
      </c>
    </row>
    <row r="20" ht="18" customHeight="1" x14ac:dyDescent="0.25">
      <c r="B20" s="1968" t="s">
        <v>1618</v>
      </c>
      <c r="C20" s="1969">
        <v>120.6065006</v>
      </c>
      <c r="D20" s="1970" t="s">
        <v>84</v>
      </c>
      <c r="E20" s="1910" t="s">
        <v>84</v>
      </c>
      <c r="F20" s="1909" t="s">
        <v>84</v>
      </c>
      <c r="G20" s="1969" t="s">
        <v>84</v>
      </c>
      <c r="H20" s="1971" t="s">
        <v>84</v>
      </c>
      <c r="I20" s="1935" t="s">
        <v>84</v>
      </c>
    </row>
    <row r="21" ht="18" customHeight="1" x14ac:dyDescent="0.25">
      <c r="B21" s="1968" t="s">
        <v>1619</v>
      </c>
      <c r="C21" s="1936">
        <v>7.3438000000000025</v>
      </c>
      <c r="D21" s="1935" t="s">
        <v>84</v>
      </c>
      <c r="E21" s="1936">
        <v>2.0042106293744384</v>
      </c>
      <c r="F21" s="1935" t="s">
        <v>87</v>
      </c>
      <c r="G21" s="1936">
        <v>0.02312910603142858</v>
      </c>
      <c r="H21" s="1937" t="s">
        <v>87</v>
      </c>
      <c r="I21" s="1935">
        <v>0.02312910603142858</v>
      </c>
    </row>
    <row r="22" ht="18" customHeight="1" x14ac:dyDescent="0.25">
      <c r="B22" s="1974" t="s">
        <v>1620</v>
      </c>
      <c r="C22" s="1975">
        <v>257.57753179999986</v>
      </c>
      <c r="D22" s="1976" t="s">
        <v>84</v>
      </c>
      <c r="E22" s="1975">
        <v>0.01932428041587956</v>
      </c>
      <c r="F22" s="1976" t="s">
        <v>87</v>
      </c>
      <c r="G22" s="1975">
        <v>0.007821786426666665</v>
      </c>
      <c r="H22" s="1977" t="s">
        <v>87</v>
      </c>
      <c r="I22" s="1976">
        <v>0.007821786426666665</v>
      </c>
    </row>
    <row r="23" ht="18" customHeight="1" x14ac:dyDescent="0.25">
      <c r="B23" s="1968" t="s">
        <v>1621</v>
      </c>
      <c r="C23" s="1969">
        <v>245.01593179999983</v>
      </c>
      <c r="D23" s="1970" t="s">
        <v>84</v>
      </c>
      <c r="E23" s="1910" t="s">
        <v>84</v>
      </c>
      <c r="F23" s="1909" t="s">
        <v>87</v>
      </c>
      <c r="G23" s="1969" t="s">
        <v>84</v>
      </c>
      <c r="H23" s="1971" t="s">
        <v>87</v>
      </c>
      <c r="I23" s="1935" t="s">
        <v>95</v>
      </c>
    </row>
    <row r="24" ht="18" customHeight="1" x14ac:dyDescent="0.25">
      <c r="B24" s="1968" t="s">
        <v>1622</v>
      </c>
      <c r="C24" s="1936">
        <v>12.561600000000002</v>
      </c>
      <c r="D24" s="1935" t="s">
        <v>84</v>
      </c>
      <c r="E24" s="1936">
        <v>0.396247329427249</v>
      </c>
      <c r="F24" s="1935" t="s">
        <v>87</v>
      </c>
      <c r="G24" s="1936">
        <v>0.007821786426666665</v>
      </c>
      <c r="H24" s="1937" t="s">
        <v>87</v>
      </c>
      <c r="I24" s="1935">
        <v>0.007821786426666665</v>
      </c>
    </row>
    <row r="25" ht="18" customHeight="1" x14ac:dyDescent="0.25">
      <c r="B25" s="1978" t="s">
        <v>1623</v>
      </c>
      <c r="C25" s="1975">
        <v>20.72059999999999</v>
      </c>
      <c r="D25" s="1976" t="s">
        <v>84</v>
      </c>
      <c r="E25" s="1975">
        <v>0.042749679385088585</v>
      </c>
      <c r="F25" s="1976" t="s">
        <v>87</v>
      </c>
      <c r="G25" s="1975">
        <v>0.0013919698676190468</v>
      </c>
      <c r="H25" s="1977" t="s">
        <v>87</v>
      </c>
      <c r="I25" s="1976">
        <v>0.0013919698676190468</v>
      </c>
    </row>
    <row r="26" ht="18" customHeight="1" x14ac:dyDescent="0.25">
      <c r="B26" s="1968" t="s">
        <v>1624</v>
      </c>
      <c r="C26" s="1936">
        <v>20.72059999999999</v>
      </c>
      <c r="D26" s="1935" t="s">
        <v>84</v>
      </c>
      <c r="E26" s="1936">
        <v>0.042749679385088585</v>
      </c>
      <c r="F26" s="1935" t="s">
        <v>87</v>
      </c>
      <c r="G26" s="1936">
        <v>0.0013919698676190468</v>
      </c>
      <c r="H26" s="1937" t="s">
        <v>87</v>
      </c>
      <c r="I26" s="1935">
        <v>0.0013919698676190468</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45.14076</v>
      </c>
      <c r="K10" s="2005">
        <v>0.1313928</v>
      </c>
      <c r="L10" s="2006">
        <v>0.00739368</v>
      </c>
    </row>
    <row r="11" ht="18" customHeight="1" x14ac:dyDescent="0.25">
      <c r="B11" s="2009" t="s">
        <v>1646</v>
      </c>
      <c r="C11" s="2010"/>
      <c r="D11" s="2011" t="s">
        <v>1644</v>
      </c>
      <c r="E11" s="2012" t="s">
        <v>1645</v>
      </c>
      <c r="F11" s="2013" t="s">
        <v>112</v>
      </c>
      <c r="G11" s="2014" t="s">
        <v>112</v>
      </c>
      <c r="H11" s="2012" t="s">
        <v>112</v>
      </c>
      <c r="I11" s="2013" t="s">
        <v>112</v>
      </c>
      <c r="J11" s="2011">
        <v>42.701904</v>
      </c>
      <c r="K11" s="2012">
        <v>0.1279152</v>
      </c>
      <c r="L11" s="2013">
        <v>0.00707616</v>
      </c>
      <c r="M11" s="2015"/>
    </row>
    <row r="12" ht="18" customHeight="1" x14ac:dyDescent="0.25">
      <c r="B12" s="2016" t="s">
        <v>1647</v>
      </c>
      <c r="C12" s="2017"/>
      <c r="D12" s="2018" t="s">
        <v>1644</v>
      </c>
      <c r="E12" s="2019" t="s">
        <v>1645</v>
      </c>
      <c r="F12" s="2020" t="s">
        <v>112</v>
      </c>
      <c r="G12" s="2018" t="s">
        <v>112</v>
      </c>
      <c r="H12" s="2019" t="s">
        <v>112</v>
      </c>
      <c r="I12" s="2021" t="s">
        <v>112</v>
      </c>
      <c r="J12" s="2018">
        <v>42.701904</v>
      </c>
      <c r="K12" s="2019">
        <v>0.1279152</v>
      </c>
      <c r="L12" s="2020">
        <v>0.00707616</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42.701904</v>
      </c>
      <c r="K14" s="2018">
        <v>0.1279152</v>
      </c>
      <c r="L14" s="2023">
        <v>0.00707616</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2.4388560000000004</v>
      </c>
      <c r="K25" s="2012">
        <v>0.0034776</v>
      </c>
      <c r="L25" s="2013">
        <v>0.00031751999999999996</v>
      </c>
      <c r="M25" s="2015"/>
    </row>
    <row r="26" ht="18" customHeight="1" x14ac:dyDescent="0.25">
      <c r="B26" s="2016" t="s">
        <v>1663</v>
      </c>
      <c r="C26" s="2017"/>
      <c r="D26" s="2018" t="s">
        <v>1644</v>
      </c>
      <c r="E26" s="2019" t="s">
        <v>1645</v>
      </c>
      <c r="F26" s="2020" t="s">
        <v>112</v>
      </c>
      <c r="G26" s="2018" t="s">
        <v>112</v>
      </c>
      <c r="H26" s="2019" t="s">
        <v>112</v>
      </c>
      <c r="I26" s="2021" t="s">
        <v>112</v>
      </c>
      <c r="J26" s="2018">
        <v>2.4388560000000004</v>
      </c>
      <c r="K26" s="2019">
        <v>0.0034776</v>
      </c>
      <c r="L26" s="2020">
        <v>0.00031751999999999996</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t="s">
        <v>1650</v>
      </c>
      <c r="E28" s="2018" t="s">
        <v>1651</v>
      </c>
      <c r="F28" s="2023"/>
      <c r="G28" s="2024"/>
      <c r="H28" s="2025"/>
      <c r="I28" s="2026"/>
      <c r="J28" s="2018">
        <v>2.4388560000000004</v>
      </c>
      <c r="K28" s="2018">
        <v>0.0034776</v>
      </c>
      <c r="L28" s="2023">
        <v>0.00031751999999999996</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121598.82720862405</v>
      </c>
      <c r="D10" s="119" t="s">
        <v>162</v>
      </c>
      <c r="E10" s="49"/>
      <c r="F10" s="49"/>
      <c r="G10" s="49"/>
      <c r="H10" s="119">
        <v>8886.274499453832</v>
      </c>
      <c r="I10" s="119">
        <v>0.40553460455207807</v>
      </c>
      <c r="J10" s="120">
        <v>0.06806368639839572</v>
      </c>
      <c r="K10" s="121" t="s">
        <v>84</v>
      </c>
    </row>
    <row r="11" ht="18" customHeight="1" x14ac:dyDescent="0.25">
      <c r="B11" s="122" t="s">
        <v>156</v>
      </c>
      <c r="C11" s="119">
        <v>42644.2</v>
      </c>
      <c r="D11" s="124" t="s">
        <v>164</v>
      </c>
      <c r="E11" s="119">
        <v>74.00971808592962</v>
      </c>
      <c r="F11" s="119">
        <v>2.639716538239667</v>
      </c>
      <c r="G11" s="119">
        <v>0.5099291345599166</v>
      </c>
      <c r="H11" s="119">
        <v>3156.08522</v>
      </c>
      <c r="I11" s="119">
        <v>0.11256859999999999</v>
      </c>
      <c r="J11" s="119">
        <v>0.021745519999999997</v>
      </c>
      <c r="K11" s="121" t="s">
        <v>84</v>
      </c>
    </row>
    <row r="12" ht="18" customHeight="1" x14ac:dyDescent="0.25">
      <c r="B12" s="122" t="s">
        <v>158</v>
      </c>
      <c r="C12" s="119">
        <v>26743.45822466683</v>
      </c>
      <c r="D12" s="124" t="s">
        <v>164</v>
      </c>
      <c r="E12" s="119">
        <v>104.23921902824742</v>
      </c>
      <c r="F12" s="119">
        <v>8.736709875187868</v>
      </c>
      <c r="G12" s="119">
        <v>1.500985742486192</v>
      </c>
      <c r="H12" s="119">
        <v>2787.7171994538303</v>
      </c>
      <c r="I12" s="119">
        <v>0.23364983556812088</v>
      </c>
      <c r="J12" s="119">
        <v>0.0401415495</v>
      </c>
      <c r="K12" s="121" t="s">
        <v>84</v>
      </c>
    </row>
    <row r="13" ht="18" customHeight="1" x14ac:dyDescent="0.25">
      <c r="B13" s="122" t="s">
        <v>159</v>
      </c>
      <c r="C13" s="119">
        <v>51966.16898395723</v>
      </c>
      <c r="D13" s="124" t="s">
        <v>164</v>
      </c>
      <c r="E13" s="119">
        <v>56.1</v>
      </c>
      <c r="F13" s="119">
        <v>1</v>
      </c>
      <c r="G13" s="119">
        <v>0.09999999999999999</v>
      </c>
      <c r="H13" s="119">
        <v>2915.3020800000004</v>
      </c>
      <c r="I13" s="119">
        <v>0.05196616898395723</v>
      </c>
      <c r="J13" s="119">
        <v>0.005196616898395723</v>
      </c>
      <c r="K13" s="121" t="s">
        <v>84</v>
      </c>
    </row>
    <row r="14" ht="18" customHeight="1" x14ac:dyDescent="0.25">
      <c r="B14" s="122" t="s">
        <v>160</v>
      </c>
      <c r="C14" s="119">
        <v>190</v>
      </c>
      <c r="D14" s="124" t="s">
        <v>164</v>
      </c>
      <c r="E14" s="119">
        <v>143</v>
      </c>
      <c r="F14" s="119">
        <v>30</v>
      </c>
      <c r="G14" s="119">
        <v>4</v>
      </c>
      <c r="H14" s="119">
        <v>27.17</v>
      </c>
      <c r="I14" s="119">
        <v>0.0057</v>
      </c>
      <c r="J14" s="119">
        <v>0.00076</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55</v>
      </c>
      <c r="D16" s="160" t="s">
        <v>164</v>
      </c>
      <c r="E16" s="119">
        <v>112</v>
      </c>
      <c r="F16" s="119">
        <v>30</v>
      </c>
      <c r="G16" s="119">
        <v>4</v>
      </c>
      <c r="H16" s="119">
        <v>6.16</v>
      </c>
      <c r="I16" s="119">
        <v>0.00165</v>
      </c>
      <c r="J16" s="119">
        <v>0.00022</v>
      </c>
      <c r="K16" s="121" t="s">
        <v>84</v>
      </c>
    </row>
    <row r="17" ht="18" customHeight="1" x14ac:dyDescent="0.25">
      <c r="B17" s="161" t="s">
        <v>176</v>
      </c>
      <c r="C17" s="119">
        <v>17692.301579736828</v>
      </c>
      <c r="D17" s="119" t="s">
        <v>162</v>
      </c>
      <c r="E17" s="49"/>
      <c r="F17" s="49"/>
      <c r="G17" s="49"/>
      <c r="H17" s="119">
        <v>1726.7723492232362</v>
      </c>
      <c r="I17" s="119">
        <v>0.14751760757973684</v>
      </c>
      <c r="J17" s="119">
        <v>0.02196427775797368</v>
      </c>
      <c r="K17" s="121" t="s">
        <v>84</v>
      </c>
    </row>
    <row r="18" ht="18" customHeight="1" x14ac:dyDescent="0.25">
      <c r="B18" s="122" t="s">
        <v>156</v>
      </c>
      <c r="C18" s="162" t="s">
        <v>84</v>
      </c>
      <c r="D18" s="124" t="s">
        <v>164</v>
      </c>
      <c r="E18" s="119" t="s">
        <v>84</v>
      </c>
      <c r="F18" s="119" t="s">
        <v>84</v>
      </c>
      <c r="G18" s="119" t="s">
        <v>84</v>
      </c>
      <c r="H18" s="162" t="s">
        <v>84</v>
      </c>
      <c r="I18" s="162" t="s">
        <v>84</v>
      </c>
      <c r="J18" s="162" t="s">
        <v>84</v>
      </c>
      <c r="K18" s="163" t="s">
        <v>84</v>
      </c>
    </row>
    <row r="19" ht="18" customHeight="1" x14ac:dyDescent="0.25">
      <c r="B19" s="122" t="s">
        <v>158</v>
      </c>
      <c r="C19" s="162">
        <v>14425.034</v>
      </c>
      <c r="D19" s="124" t="s">
        <v>164</v>
      </c>
      <c r="E19" s="119">
        <v>107</v>
      </c>
      <c r="F19" s="119">
        <v>10</v>
      </c>
      <c r="G19" s="119">
        <v>1.5</v>
      </c>
      <c r="H19" s="162">
        <v>1543.478638</v>
      </c>
      <c r="I19" s="162">
        <v>0.14425034</v>
      </c>
      <c r="J19" s="162">
        <v>0.021637550999999998</v>
      </c>
      <c r="K19" s="163" t="s">
        <v>84</v>
      </c>
    </row>
    <row r="20" ht="18" customHeight="1" x14ac:dyDescent="0.25">
      <c r="B20" s="122" t="s">
        <v>159</v>
      </c>
      <c r="C20" s="162">
        <v>3267.26757973683</v>
      </c>
      <c r="D20" s="124" t="s">
        <v>164</v>
      </c>
      <c r="E20" s="119">
        <v>56.1</v>
      </c>
      <c r="F20" s="119">
        <v>1</v>
      </c>
      <c r="G20" s="119">
        <v>0.1</v>
      </c>
      <c r="H20" s="162">
        <v>183.29371122323616</v>
      </c>
      <c r="I20" s="162">
        <v>0.00326726757973683</v>
      </c>
      <c r="J20" s="162">
        <v>0.00032672675797368306</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3250.192054877096</v>
      </c>
      <c r="D24" s="124" t="s">
        <v>162</v>
      </c>
      <c r="E24" s="49"/>
      <c r="F24" s="49"/>
      <c r="G24" s="49"/>
      <c r="H24" s="119">
        <v>294.44650768483524</v>
      </c>
      <c r="I24" s="119">
        <v>0.023130670001220776</v>
      </c>
      <c r="J24" s="119">
        <v>0.003417537997141171</v>
      </c>
      <c r="K24" s="121" t="s">
        <v>84</v>
      </c>
    </row>
    <row r="25" ht="18" customHeight="1" x14ac:dyDescent="0.25">
      <c r="B25" s="122" t="s">
        <v>156</v>
      </c>
      <c r="C25" s="162" t="s">
        <v>84</v>
      </c>
      <c r="D25" s="124" t="s">
        <v>164</v>
      </c>
      <c r="E25" s="119" t="s">
        <v>84</v>
      </c>
      <c r="F25" s="119" t="s">
        <v>84</v>
      </c>
      <c r="G25" s="119" t="s">
        <v>84</v>
      </c>
      <c r="H25" s="162" t="s">
        <v>84</v>
      </c>
      <c r="I25" s="162" t="s">
        <v>84</v>
      </c>
      <c r="J25" s="162" t="s">
        <v>84</v>
      </c>
      <c r="K25" s="163" t="s">
        <v>84</v>
      </c>
    </row>
    <row r="26" ht="18" customHeight="1" x14ac:dyDescent="0.25">
      <c r="B26" s="122" t="s">
        <v>158</v>
      </c>
      <c r="C26" s="162">
        <v>2208.9419940381867</v>
      </c>
      <c r="D26" s="124" t="s">
        <v>164</v>
      </c>
      <c r="E26" s="119">
        <v>106.85313598492439</v>
      </c>
      <c r="F26" s="119">
        <v>9.999999999999998</v>
      </c>
      <c r="G26" s="119">
        <v>1.5</v>
      </c>
      <c r="H26" s="162">
        <v>236.03237927177244</v>
      </c>
      <c r="I26" s="162">
        <v>0.022089419940381865</v>
      </c>
      <c r="J26" s="162">
        <v>0.00331341299105728</v>
      </c>
      <c r="K26" s="163" t="s">
        <v>84</v>
      </c>
    </row>
    <row r="27" ht="18" customHeight="1" x14ac:dyDescent="0.25">
      <c r="B27" s="122" t="s">
        <v>159</v>
      </c>
      <c r="C27" s="162">
        <v>1041.2500608389093</v>
      </c>
      <c r="D27" s="124" t="s">
        <v>164</v>
      </c>
      <c r="E27" s="119">
        <v>56.099999999999994</v>
      </c>
      <c r="F27" s="119">
        <v>1</v>
      </c>
      <c r="G27" s="119">
        <v>0.1</v>
      </c>
      <c r="H27" s="162">
        <v>58.41412841306281</v>
      </c>
      <c r="I27" s="162">
        <v>0.0010412500608389093</v>
      </c>
      <c r="J27" s="162">
        <v>0.00010412500608389094</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16940.315456079617</v>
      </c>
      <c r="D31" s="124" t="s">
        <v>162</v>
      </c>
      <c r="E31" s="49"/>
      <c r="F31" s="49"/>
      <c r="G31" s="49"/>
      <c r="H31" s="119">
        <v>983.6565603019908</v>
      </c>
      <c r="I31" s="119">
        <v>0.024123060271553445</v>
      </c>
      <c r="J31" s="119">
        <v>0.0028113474057927792</v>
      </c>
      <c r="K31" s="121" t="s">
        <v>84</v>
      </c>
    </row>
    <row r="32" ht="18" customHeight="1" x14ac:dyDescent="0.25">
      <c r="B32" s="122" t="s">
        <v>156</v>
      </c>
      <c r="C32" s="162" t="s">
        <v>84</v>
      </c>
      <c r="D32" s="124" t="s">
        <v>164</v>
      </c>
      <c r="E32" s="119" t="s">
        <v>84</v>
      </c>
      <c r="F32" s="119" t="s">
        <v>84</v>
      </c>
      <c r="G32" s="119" t="s">
        <v>84</v>
      </c>
      <c r="H32" s="162" t="s">
        <v>84</v>
      </c>
      <c r="I32" s="162" t="s">
        <v>84</v>
      </c>
      <c r="J32" s="162" t="s">
        <v>84</v>
      </c>
      <c r="K32" s="163" t="s">
        <v>84</v>
      </c>
    </row>
    <row r="33" ht="18" customHeight="1" x14ac:dyDescent="0.25">
      <c r="B33" s="122" t="s">
        <v>158</v>
      </c>
      <c r="C33" s="162">
        <v>798.0827572748699</v>
      </c>
      <c r="D33" s="124" t="s">
        <v>164</v>
      </c>
      <c r="E33" s="119">
        <v>97.83108980533186</v>
      </c>
      <c r="F33" s="119">
        <v>10</v>
      </c>
      <c r="G33" s="119">
        <v>1.5</v>
      </c>
      <c r="H33" s="162">
        <v>78.07730589904466</v>
      </c>
      <c r="I33" s="162">
        <v>0.007980827572748699</v>
      </c>
      <c r="J33" s="162">
        <v>0.0011971241359123048</v>
      </c>
      <c r="K33" s="163" t="s">
        <v>84</v>
      </c>
    </row>
    <row r="34" ht="18" customHeight="1" x14ac:dyDescent="0.25">
      <c r="B34" s="122" t="s">
        <v>159</v>
      </c>
      <c r="C34" s="162">
        <v>16142.232698804746</v>
      </c>
      <c r="D34" s="124" t="s">
        <v>164</v>
      </c>
      <c r="E34" s="119">
        <v>56.099999999999994</v>
      </c>
      <c r="F34" s="119">
        <v>1</v>
      </c>
      <c r="G34" s="119">
        <v>0.1</v>
      </c>
      <c r="H34" s="162">
        <v>905.5792544029462</v>
      </c>
      <c r="I34" s="162">
        <v>0.016142232698804746</v>
      </c>
      <c r="J34" s="162">
        <v>0.0016142232698804747</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t="s">
        <v>84</v>
      </c>
      <c r="D37" s="124" t="s">
        <v>164</v>
      </c>
      <c r="E37" s="119" t="s">
        <v>84</v>
      </c>
      <c r="F37" s="119" t="s">
        <v>84</v>
      </c>
      <c r="G37" s="119" t="s">
        <v>84</v>
      </c>
      <c r="H37" s="162" t="s">
        <v>84</v>
      </c>
      <c r="I37" s="162" t="s">
        <v>84</v>
      </c>
      <c r="J37" s="162" t="s">
        <v>84</v>
      </c>
      <c r="K37" s="163" t="s">
        <v>84</v>
      </c>
    </row>
    <row r="38" ht="18" customHeight="1" x14ac:dyDescent="0.25">
      <c r="B38" s="161" t="s">
        <v>179</v>
      </c>
      <c r="C38" s="119">
        <v>1767.5258715117086</v>
      </c>
      <c r="D38" s="124" t="s">
        <v>162</v>
      </c>
      <c r="E38" s="49"/>
      <c r="F38" s="49"/>
      <c r="G38" s="49"/>
      <c r="H38" s="119">
        <v>105.39973743330657</v>
      </c>
      <c r="I38" s="119">
        <v>0.003094011870153463</v>
      </c>
      <c r="J38" s="119">
        <v>0.0003830948536065549</v>
      </c>
      <c r="K38" s="121" t="s">
        <v>84</v>
      </c>
    </row>
    <row r="39" ht="18" customHeight="1" x14ac:dyDescent="0.25">
      <c r="B39" s="122" t="s">
        <v>156</v>
      </c>
      <c r="C39" s="162" t="s">
        <v>84</v>
      </c>
      <c r="D39" s="124" t="s">
        <v>164</v>
      </c>
      <c r="E39" s="119" t="s">
        <v>84</v>
      </c>
      <c r="F39" s="119" t="s">
        <v>84</v>
      </c>
      <c r="G39" s="119" t="s">
        <v>84</v>
      </c>
      <c r="H39" s="162" t="s">
        <v>84</v>
      </c>
      <c r="I39" s="162" t="s">
        <v>84</v>
      </c>
      <c r="J39" s="162" t="s">
        <v>84</v>
      </c>
      <c r="K39" s="163" t="s">
        <v>84</v>
      </c>
    </row>
    <row r="40" ht="18" customHeight="1" x14ac:dyDescent="0.25">
      <c r="B40" s="122" t="s">
        <v>158</v>
      </c>
      <c r="C40" s="162">
        <v>147.38733318241717</v>
      </c>
      <c r="D40" s="124" t="s">
        <v>164</v>
      </c>
      <c r="E40" s="119">
        <v>98.4478456847764</v>
      </c>
      <c r="F40" s="119">
        <v>10.000000000000002</v>
      </c>
      <c r="G40" s="119">
        <v>1.5</v>
      </c>
      <c r="H40" s="162">
        <v>14.50996543303333</v>
      </c>
      <c r="I40" s="162">
        <v>0.0014738733318241718</v>
      </c>
      <c r="J40" s="162">
        <v>0.00022108099977362575</v>
      </c>
      <c r="K40" s="163" t="s">
        <v>84</v>
      </c>
    </row>
    <row r="41" ht="18" customHeight="1" x14ac:dyDescent="0.25">
      <c r="B41" s="122" t="s">
        <v>159</v>
      </c>
      <c r="C41" s="162">
        <v>1620.1385383292914</v>
      </c>
      <c r="D41" s="124" t="s">
        <v>164</v>
      </c>
      <c r="E41" s="119">
        <v>56.099999999999994</v>
      </c>
      <c r="F41" s="119">
        <v>1</v>
      </c>
      <c r="G41" s="119">
        <v>0.10000000000000002</v>
      </c>
      <c r="H41" s="162">
        <v>90.88977200027324</v>
      </c>
      <c r="I41" s="162">
        <v>0.0016201385383292914</v>
      </c>
      <c r="J41" s="162">
        <v>0.00016201385383292916</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t="s">
        <v>84</v>
      </c>
      <c r="D44" s="119" t="s">
        <v>164</v>
      </c>
      <c r="E44" s="119" t="s">
        <v>84</v>
      </c>
      <c r="F44" s="119" t="s">
        <v>84</v>
      </c>
      <c r="G44" s="119" t="s">
        <v>84</v>
      </c>
      <c r="H44" s="162" t="s">
        <v>84</v>
      </c>
      <c r="I44" s="162" t="s">
        <v>84</v>
      </c>
      <c r="J44" s="162" t="s">
        <v>84</v>
      </c>
      <c r="K44" s="163" t="s">
        <v>84</v>
      </c>
    </row>
    <row r="45" ht="18" customHeight="1" x14ac:dyDescent="0.25">
      <c r="B45" s="161" t="s">
        <v>180</v>
      </c>
      <c r="C45" s="119">
        <v>13620.864650010284</v>
      </c>
      <c r="D45" s="119" t="s">
        <v>162</v>
      </c>
      <c r="E45" s="49"/>
      <c r="F45" s="49"/>
      <c r="G45" s="49"/>
      <c r="H45" s="119">
        <v>821.8301768880119</v>
      </c>
      <c r="I45" s="119">
        <v>0.02567937828832335</v>
      </c>
      <c r="J45" s="119">
        <v>0.0032378552531830613</v>
      </c>
      <c r="K45" s="121" t="s">
        <v>84</v>
      </c>
    </row>
    <row r="46" ht="18" customHeight="1" x14ac:dyDescent="0.25">
      <c r="B46" s="122" t="s">
        <v>156</v>
      </c>
      <c r="C46" s="162" t="s">
        <v>84</v>
      </c>
      <c r="D46" s="119" t="s">
        <v>164</v>
      </c>
      <c r="E46" s="119" t="s">
        <v>84</v>
      </c>
      <c r="F46" s="119" t="s">
        <v>84</v>
      </c>
      <c r="G46" s="119" t="s">
        <v>84</v>
      </c>
      <c r="H46" s="162" t="s">
        <v>84</v>
      </c>
      <c r="I46" s="162" t="s">
        <v>84</v>
      </c>
      <c r="J46" s="162" t="s">
        <v>84</v>
      </c>
      <c r="K46" s="163" t="s">
        <v>84</v>
      </c>
    </row>
    <row r="47" ht="18" customHeight="1" x14ac:dyDescent="0.25">
      <c r="B47" s="122" t="s">
        <v>158</v>
      </c>
      <c r="C47" s="162">
        <v>1339.8348487014518</v>
      </c>
      <c r="D47" s="119" t="s">
        <v>164</v>
      </c>
      <c r="E47" s="119">
        <v>99.16476285368799</v>
      </c>
      <c r="F47" s="119">
        <v>10</v>
      </c>
      <c r="G47" s="119">
        <v>1.5000000000000004</v>
      </c>
      <c r="H47" s="162">
        <v>132.8644050345864</v>
      </c>
      <c r="I47" s="162">
        <v>0.013398348487014518</v>
      </c>
      <c r="J47" s="162">
        <v>0.002009752273052178</v>
      </c>
      <c r="K47" s="163" t="s">
        <v>84</v>
      </c>
    </row>
    <row r="48" ht="18" customHeight="1" x14ac:dyDescent="0.25">
      <c r="B48" s="122" t="s">
        <v>159</v>
      </c>
      <c r="C48" s="162">
        <v>12281.029801308832</v>
      </c>
      <c r="D48" s="119" t="s">
        <v>164</v>
      </c>
      <c r="E48" s="119">
        <v>56.1</v>
      </c>
      <c r="F48" s="119">
        <v>1</v>
      </c>
      <c r="G48" s="119">
        <v>0.1</v>
      </c>
      <c r="H48" s="162">
        <v>688.9657718534255</v>
      </c>
      <c r="I48" s="162">
        <v>0.012281029801308832</v>
      </c>
      <c r="J48" s="162">
        <v>0.0012281029801308832</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t="s">
        <v>84</v>
      </c>
      <c r="D51" s="119" t="s">
        <v>164</v>
      </c>
      <c r="E51" s="119" t="s">
        <v>84</v>
      </c>
      <c r="F51" s="119" t="s">
        <v>84</v>
      </c>
      <c r="G51" s="119" t="s">
        <v>84</v>
      </c>
      <c r="H51" s="162" t="s">
        <v>84</v>
      </c>
      <c r="I51" s="162" t="s">
        <v>84</v>
      </c>
      <c r="J51" s="162" t="s">
        <v>84</v>
      </c>
      <c r="K51" s="163" t="s">
        <v>84</v>
      </c>
    </row>
    <row r="52" ht="18" customHeight="1" x14ac:dyDescent="0.25">
      <c r="B52" s="161" t="s">
        <v>181</v>
      </c>
      <c r="C52" s="164">
        <v>8381.556377433324</v>
      </c>
      <c r="D52" s="119" t="s">
        <v>162</v>
      </c>
      <c r="E52" s="49"/>
      <c r="F52" s="49"/>
      <c r="G52" s="49"/>
      <c r="H52" s="119">
        <v>601.2788555325067</v>
      </c>
      <c r="I52" s="119">
        <v>0.03735766232134126</v>
      </c>
      <c r="J52" s="119">
        <v>0.005345549895684566</v>
      </c>
      <c r="K52" s="121" t="s">
        <v>84</v>
      </c>
    </row>
    <row r="53" ht="18" customHeight="1" x14ac:dyDescent="0.25">
      <c r="B53" s="122" t="s">
        <v>156</v>
      </c>
      <c r="C53" s="165" t="s">
        <v>84</v>
      </c>
      <c r="D53" s="119" t="s">
        <v>164</v>
      </c>
      <c r="E53" s="119" t="s">
        <v>84</v>
      </c>
      <c r="F53" s="119" t="s">
        <v>84</v>
      </c>
      <c r="G53" s="119" t="s">
        <v>84</v>
      </c>
      <c r="H53" s="165" t="s">
        <v>84</v>
      </c>
      <c r="I53" s="165" t="s">
        <v>84</v>
      </c>
      <c r="J53" s="165" t="s">
        <v>84</v>
      </c>
      <c r="K53" s="166" t="s">
        <v>84</v>
      </c>
    </row>
    <row r="54" ht="18" customHeight="1" x14ac:dyDescent="0.25">
      <c r="B54" s="122" t="s">
        <v>158</v>
      </c>
      <c r="C54" s="162">
        <v>3219.567327100882</v>
      </c>
      <c r="D54" s="119" t="s">
        <v>164</v>
      </c>
      <c r="E54" s="119">
        <v>96.81153960818851</v>
      </c>
      <c r="F54" s="119">
        <v>9.999999999999998</v>
      </c>
      <c r="G54" s="119">
        <v>1.4999999999999998</v>
      </c>
      <c r="H54" s="162">
        <v>311.69126980885665</v>
      </c>
      <c r="I54" s="162">
        <v>0.032195673271008814</v>
      </c>
      <c r="J54" s="162">
        <v>0.004829350990651322</v>
      </c>
      <c r="K54" s="163" t="s">
        <v>84</v>
      </c>
    </row>
    <row r="55" ht="18" customHeight="1" x14ac:dyDescent="0.25">
      <c r="B55" s="122" t="s">
        <v>159</v>
      </c>
      <c r="C55" s="162">
        <v>5161.989050332441</v>
      </c>
      <c r="D55" s="119" t="s">
        <v>164</v>
      </c>
      <c r="E55" s="119">
        <v>56.10000000000001</v>
      </c>
      <c r="F55" s="119">
        <v>1.0000000000000002</v>
      </c>
      <c r="G55" s="119">
        <v>0.1</v>
      </c>
      <c r="H55" s="162">
        <v>289.58758572365</v>
      </c>
      <c r="I55" s="162">
        <v>0.005161989050332442</v>
      </c>
      <c r="J55" s="162">
        <v>0.0005161989050332441</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t="s">
        <v>84</v>
      </c>
      <c r="D58" s="119" t="s">
        <v>164</v>
      </c>
      <c r="E58" s="168" t="s">
        <v>84</v>
      </c>
      <c r="F58" s="168" t="s">
        <v>84</v>
      </c>
      <c r="G58" s="168" t="s">
        <v>84</v>
      </c>
      <c r="H58" s="167" t="s">
        <v>84</v>
      </c>
      <c r="I58" s="167" t="s">
        <v>84</v>
      </c>
      <c r="J58" s="167" t="s">
        <v>84</v>
      </c>
      <c r="K58" s="169" t="s">
        <v>84</v>
      </c>
    </row>
    <row r="59" ht="18" customHeight="1" x14ac:dyDescent="0.25">
      <c r="B59" s="161" t="s">
        <v>182</v>
      </c>
      <c r="C59" s="164">
        <v>59946.071218975194</v>
      </c>
      <c r="D59" s="119" t="s">
        <v>162</v>
      </c>
      <c r="E59" s="170"/>
      <c r="F59" s="170"/>
      <c r="G59" s="170"/>
      <c r="H59" s="119">
        <v>4352.890312389943</v>
      </c>
      <c r="I59" s="119">
        <v>0.144632214219749</v>
      </c>
      <c r="J59" s="119">
        <v>0.030904023235013907</v>
      </c>
      <c r="K59" s="121" t="s">
        <v>84</v>
      </c>
    </row>
    <row r="60" ht="18" customHeight="1" x14ac:dyDescent="0.25">
      <c r="B60" s="122" t="s">
        <v>156</v>
      </c>
      <c r="C60" s="164">
        <v>42644.2</v>
      </c>
      <c r="D60" s="119" t="s">
        <v>164</v>
      </c>
      <c r="E60" s="119">
        <v>74.00971808592962</v>
      </c>
      <c r="F60" s="119">
        <v>2.639716538239667</v>
      </c>
      <c r="G60" s="119">
        <v>0.5099291345599166</v>
      </c>
      <c r="H60" s="119">
        <v>3156.08522</v>
      </c>
      <c r="I60" s="119">
        <v>0.11256859999999999</v>
      </c>
      <c r="J60" s="119">
        <v>0.021745519999999997</v>
      </c>
      <c r="K60" s="121" t="s">
        <v>84</v>
      </c>
    </row>
    <row r="61" ht="18" customHeight="1" x14ac:dyDescent="0.25">
      <c r="B61" s="122" t="s">
        <v>158</v>
      </c>
      <c r="C61" s="164">
        <v>4604.609964369023</v>
      </c>
      <c r="D61" s="119" t="s">
        <v>164</v>
      </c>
      <c r="E61" s="119">
        <v>102.30252717421789</v>
      </c>
      <c r="F61" s="119">
        <v>2.662842903095487</v>
      </c>
      <c r="G61" s="119">
        <v>1.5057251674308465</v>
      </c>
      <c r="H61" s="119">
        <v>471.06323600653644</v>
      </c>
      <c r="I61" s="119">
        <v>0.012261352965142818</v>
      </c>
      <c r="J61" s="119">
        <v>0.006933277109553292</v>
      </c>
      <c r="K61" s="121" t="s">
        <v>84</v>
      </c>
    </row>
    <row r="62" ht="18" customHeight="1" x14ac:dyDescent="0.25">
      <c r="B62" s="122" t="s">
        <v>159</v>
      </c>
      <c r="C62" s="164">
        <v>12452.261254606174</v>
      </c>
      <c r="D62" s="119" t="s">
        <v>164</v>
      </c>
      <c r="E62" s="119">
        <v>56.10000000000001</v>
      </c>
      <c r="F62" s="119">
        <v>0.9999999999999999</v>
      </c>
      <c r="G62" s="119">
        <v>0.10000000000000002</v>
      </c>
      <c r="H62" s="119">
        <v>698.5718563834064</v>
      </c>
      <c r="I62" s="119">
        <v>0.012452261254606172</v>
      </c>
      <c r="J62" s="119">
        <v>0.0012452261254606177</v>
      </c>
      <c r="K62" s="121" t="s">
        <v>84</v>
      </c>
    </row>
    <row r="63" ht="18" customHeight="1" x14ac:dyDescent="0.25">
      <c r="B63" s="122" t="s">
        <v>160</v>
      </c>
      <c r="C63" s="164">
        <v>190</v>
      </c>
      <c r="D63" s="119" t="s">
        <v>164</v>
      </c>
      <c r="E63" s="119">
        <v>143</v>
      </c>
      <c r="F63" s="119">
        <v>30</v>
      </c>
      <c r="G63" s="119">
        <v>4</v>
      </c>
      <c r="H63" s="119">
        <v>27.17</v>
      </c>
      <c r="I63" s="119">
        <v>0.0057</v>
      </c>
      <c r="J63" s="119">
        <v>0.00076</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55</v>
      </c>
      <c r="D65" s="119" t="s">
        <v>164</v>
      </c>
      <c r="E65" s="119">
        <v>112</v>
      </c>
      <c r="F65" s="119">
        <v>30</v>
      </c>
      <c r="G65" s="119">
        <v>4</v>
      </c>
      <c r="H65" s="119">
        <v>6.16</v>
      </c>
      <c r="I65" s="119">
        <v>0.00165</v>
      </c>
      <c r="J65" s="119">
        <v>0.00022</v>
      </c>
      <c r="K65" s="121" t="s">
        <v>84</v>
      </c>
    </row>
    <row r="66" ht="18" customHeight="1" x14ac:dyDescent="0.25">
      <c r="B66" s="171" t="s">
        <v>183</v>
      </c>
      <c r="C66" s="119">
        <v>1191.9306195102417</v>
      </c>
      <c r="D66" s="119" t="s">
        <v>162</v>
      </c>
      <c r="E66" s="49"/>
      <c r="F66" s="49"/>
      <c r="G66" s="49"/>
      <c r="H66" s="119">
        <v>70.16657183028033</v>
      </c>
      <c r="I66" s="119">
        <v>0.001894779502854781</v>
      </c>
      <c r="J66" s="119">
        <v>0.0002285251104712858</v>
      </c>
      <c r="K66" s="121" t="s">
        <v>84</v>
      </c>
    </row>
    <row r="67" ht="18" customHeight="1" x14ac:dyDescent="0.25">
      <c r="B67" s="172" t="s">
        <v>156</v>
      </c>
      <c r="C67" s="162" t="s">
        <v>84</v>
      </c>
      <c r="D67" s="119" t="s">
        <v>164</v>
      </c>
      <c r="E67" s="119" t="s">
        <v>84</v>
      </c>
      <c r="F67" s="119" t="s">
        <v>84</v>
      </c>
      <c r="G67" s="119" t="s">
        <v>84</v>
      </c>
      <c r="H67" s="162" t="s">
        <v>84</v>
      </c>
      <c r="I67" s="162" t="s">
        <v>84</v>
      </c>
      <c r="J67" s="162" t="s">
        <v>84</v>
      </c>
      <c r="K67" s="163" t="s">
        <v>84</v>
      </c>
    </row>
    <row r="68" ht="18" customHeight="1" x14ac:dyDescent="0.25">
      <c r="B68" s="172" t="s">
        <v>158</v>
      </c>
      <c r="C68" s="162">
        <v>78.09432037161545</v>
      </c>
      <c r="D68" s="119" t="s">
        <v>164</v>
      </c>
      <c r="E68" s="119">
        <v>98.34717060160152</v>
      </c>
      <c r="F68" s="119">
        <v>10</v>
      </c>
      <c r="G68" s="119">
        <v>1.4999999999999998</v>
      </c>
      <c r="H68" s="162">
        <v>7.68035544860339</v>
      </c>
      <c r="I68" s="162">
        <v>0.0007809432037161546</v>
      </c>
      <c r="J68" s="162">
        <v>0.00011714148055742317</v>
      </c>
      <c r="K68" s="163" t="s">
        <v>84</v>
      </c>
    </row>
    <row r="69" ht="18" customHeight="1" x14ac:dyDescent="0.25">
      <c r="B69" s="172" t="s">
        <v>159</v>
      </c>
      <c r="C69" s="162">
        <v>1113.8362991386264</v>
      </c>
      <c r="D69" s="119" t="s">
        <v>164</v>
      </c>
      <c r="E69" s="119">
        <v>56.1</v>
      </c>
      <c r="F69" s="119">
        <v>1</v>
      </c>
      <c r="G69" s="119">
        <v>0.1</v>
      </c>
      <c r="H69" s="162">
        <v>62.48621638167694</v>
      </c>
      <c r="I69" s="162">
        <v>0.0011138362991386264</v>
      </c>
      <c r="J69" s="162">
        <v>0.00011138362991386265</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t="s">
        <v>84</v>
      </c>
      <c r="D72" s="119" t="s">
        <v>164</v>
      </c>
      <c r="E72" s="119" t="s">
        <v>84</v>
      </c>
      <c r="F72" s="119" t="s">
        <v>84</v>
      </c>
      <c r="G72" s="119" t="s">
        <v>84</v>
      </c>
      <c r="H72" s="162" t="s">
        <v>84</v>
      </c>
      <c r="I72" s="162" t="s">
        <v>84</v>
      </c>
      <c r="J72" s="162" t="s">
        <v>84</v>
      </c>
      <c r="K72" s="163" t="s">
        <v>84</v>
      </c>
    </row>
    <row r="73" ht="18" customHeight="1" x14ac:dyDescent="0.25">
      <c r="B73" s="171" t="s">
        <v>184</v>
      </c>
      <c r="C73" s="119">
        <v>720.6142364495145</v>
      </c>
      <c r="D73" s="124" t="s">
        <v>162</v>
      </c>
      <c r="E73" s="49"/>
      <c r="F73" s="49"/>
      <c r="G73" s="49"/>
      <c r="H73" s="119">
        <v>40.67647399719246</v>
      </c>
      <c r="I73" s="119">
        <v>0.0007206142364495144</v>
      </c>
      <c r="J73" s="119">
        <v>0.00007985700193725845</v>
      </c>
      <c r="K73" s="121" t="s">
        <v>84</v>
      </c>
    </row>
    <row r="74" ht="18" customHeight="1" x14ac:dyDescent="0.25">
      <c r="B74" s="172" t="s">
        <v>156</v>
      </c>
      <c r="C74" s="162" t="s">
        <v>84</v>
      </c>
      <c r="D74" s="124" t="s">
        <v>164</v>
      </c>
      <c r="E74" s="119" t="s">
        <v>84</v>
      </c>
      <c r="F74" s="119" t="s">
        <v>84</v>
      </c>
      <c r="G74" s="119" t="s">
        <v>84</v>
      </c>
      <c r="H74" s="162" t="s">
        <v>84</v>
      </c>
      <c r="I74" s="162" t="s">
        <v>84</v>
      </c>
      <c r="J74" s="162" t="s">
        <v>84</v>
      </c>
      <c r="K74" s="163" t="s">
        <v>84</v>
      </c>
    </row>
    <row r="75" ht="18" customHeight="1" x14ac:dyDescent="0.25">
      <c r="B75" s="172" t="s">
        <v>158</v>
      </c>
      <c r="C75" s="162">
        <v>5.568270208790712</v>
      </c>
      <c r="D75" s="124" t="s">
        <v>164</v>
      </c>
      <c r="E75" s="119">
        <v>101</v>
      </c>
      <c r="F75" s="119">
        <v>1</v>
      </c>
      <c r="G75" s="119">
        <v>1.4999999999999998</v>
      </c>
      <c r="H75" s="162">
        <v>0.5623952910878619</v>
      </c>
      <c r="I75" s="162">
        <v>0.000005568270208790712</v>
      </c>
      <c r="J75" s="162">
        <v>0.000008352405313186067</v>
      </c>
      <c r="K75" s="163" t="s">
        <v>84</v>
      </c>
    </row>
    <row r="76" ht="18" customHeight="1" x14ac:dyDescent="0.25">
      <c r="B76" s="172" t="s">
        <v>159</v>
      </c>
      <c r="C76" s="162">
        <v>715.0459662407237</v>
      </c>
      <c r="D76" s="124" t="s">
        <v>164</v>
      </c>
      <c r="E76" s="119">
        <v>56.1</v>
      </c>
      <c r="F76" s="119">
        <v>1</v>
      </c>
      <c r="G76" s="119">
        <v>0.1</v>
      </c>
      <c r="H76" s="162">
        <v>40.1140787061046</v>
      </c>
      <c r="I76" s="162">
        <v>0.0007150459662407237</v>
      </c>
      <c r="J76" s="162">
        <v>0.00007150459662407238</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t="s">
        <v>84</v>
      </c>
      <c r="D79" s="119" t="s">
        <v>164</v>
      </c>
      <c r="E79" s="119" t="s">
        <v>84</v>
      </c>
      <c r="F79" s="119" t="s">
        <v>84</v>
      </c>
      <c r="G79" s="119" t="s">
        <v>84</v>
      </c>
      <c r="H79" s="162" t="s">
        <v>84</v>
      </c>
      <c r="I79" s="162" t="s">
        <v>84</v>
      </c>
      <c r="J79" s="162" t="s">
        <v>84</v>
      </c>
      <c r="K79" s="163" t="s">
        <v>84</v>
      </c>
    </row>
    <row r="80" ht="18" customHeight="1" x14ac:dyDescent="0.25">
      <c r="B80" s="171" t="s">
        <v>185</v>
      </c>
      <c r="C80" s="119">
        <v>220.151429912629</v>
      </c>
      <c r="D80" s="124" t="s">
        <v>162</v>
      </c>
      <c r="E80" s="49"/>
      <c r="F80" s="49"/>
      <c r="G80" s="49"/>
      <c r="H80" s="119">
        <v>19.77790442876489</v>
      </c>
      <c r="I80" s="119">
        <v>0.0017923289999793911</v>
      </c>
      <c r="J80" s="119">
        <v>0.0002665760983349815</v>
      </c>
      <c r="K80" s="121" t="s">
        <v>84</v>
      </c>
    </row>
    <row r="81" ht="18" customHeight="1" x14ac:dyDescent="0.25">
      <c r="B81" s="172" t="s">
        <v>156</v>
      </c>
      <c r="C81" s="162" t="s">
        <v>84</v>
      </c>
      <c r="D81" s="124" t="s">
        <v>164</v>
      </c>
      <c r="E81" s="119" t="s">
        <v>84</v>
      </c>
      <c r="F81" s="119" t="s">
        <v>84</v>
      </c>
      <c r="G81" s="119" t="s">
        <v>84</v>
      </c>
      <c r="H81" s="162" t="s">
        <v>84</v>
      </c>
      <c r="I81" s="162" t="s">
        <v>84</v>
      </c>
      <c r="J81" s="162" t="s">
        <v>84</v>
      </c>
      <c r="K81" s="163" t="s">
        <v>84</v>
      </c>
    </row>
    <row r="82" ht="18" customHeight="1" x14ac:dyDescent="0.25">
      <c r="B82" s="172" t="s">
        <v>158</v>
      </c>
      <c r="C82" s="162">
        <v>174.68639667408468</v>
      </c>
      <c r="D82" s="124" t="s">
        <v>164</v>
      </c>
      <c r="E82" s="119">
        <v>98.61853236473729</v>
      </c>
      <c r="F82" s="119">
        <v>10</v>
      </c>
      <c r="G82" s="119">
        <v>1.5000000000000002</v>
      </c>
      <c r="H82" s="162">
        <v>17.227316064082554</v>
      </c>
      <c r="I82" s="162">
        <v>0.0017468639667408469</v>
      </c>
      <c r="J82" s="162">
        <v>0.00026202959501112706</v>
      </c>
      <c r="K82" s="163" t="s">
        <v>84</v>
      </c>
    </row>
    <row r="83" ht="18" customHeight="1" x14ac:dyDescent="0.25">
      <c r="B83" s="172" t="s">
        <v>159</v>
      </c>
      <c r="C83" s="162">
        <v>45.46503323854432</v>
      </c>
      <c r="D83" s="124" t="s">
        <v>164</v>
      </c>
      <c r="E83" s="119">
        <v>56.099999999999994</v>
      </c>
      <c r="F83" s="119">
        <v>1</v>
      </c>
      <c r="G83" s="119">
        <v>0.1</v>
      </c>
      <c r="H83" s="162">
        <v>2.550588364682336</v>
      </c>
      <c r="I83" s="162">
        <v>0.00004546503323854432</v>
      </c>
      <c r="J83" s="162">
        <v>0.0000045465033238544325</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t="s">
        <v>84</v>
      </c>
      <c r="D86" s="119" t="s">
        <v>164</v>
      </c>
      <c r="E86" s="119" t="s">
        <v>84</v>
      </c>
      <c r="F86" s="119" t="s">
        <v>84</v>
      </c>
      <c r="G86" s="119" t="s">
        <v>84</v>
      </c>
      <c r="H86" s="162" t="s">
        <v>84</v>
      </c>
      <c r="I86" s="162" t="s">
        <v>84</v>
      </c>
      <c r="J86" s="162" t="s">
        <v>84</v>
      </c>
      <c r="K86" s="163" t="s">
        <v>84</v>
      </c>
    </row>
    <row r="87" ht="18" customHeight="1" x14ac:dyDescent="0.25">
      <c r="B87" s="171" t="s">
        <v>186</v>
      </c>
      <c r="C87" s="119">
        <v>80.53776624761149</v>
      </c>
      <c r="D87" s="119" t="s">
        <v>162</v>
      </c>
      <c r="E87" s="49"/>
      <c r="F87" s="49"/>
      <c r="G87" s="49"/>
      <c r="H87" s="119">
        <v>5.3610505403266036</v>
      </c>
      <c r="I87" s="119">
        <v>0.0002494895855019633</v>
      </c>
      <c r="J87" s="119">
        <v>0.000034335170730993656</v>
      </c>
      <c r="K87" s="121" t="s">
        <v>84</v>
      </c>
    </row>
    <row r="88" ht="18" customHeight="1" x14ac:dyDescent="0.25">
      <c r="B88" s="172" t="s">
        <v>156</v>
      </c>
      <c r="C88" s="162" t="s">
        <v>84</v>
      </c>
      <c r="D88" s="119" t="s">
        <v>164</v>
      </c>
      <c r="E88" s="119" t="s">
        <v>84</v>
      </c>
      <c r="F88" s="119" t="s">
        <v>84</v>
      </c>
      <c r="G88" s="119" t="s">
        <v>84</v>
      </c>
      <c r="H88" s="162" t="s">
        <v>84</v>
      </c>
      <c r="I88" s="162" t="s">
        <v>84</v>
      </c>
      <c r="J88" s="162" t="s">
        <v>84</v>
      </c>
      <c r="K88" s="163" t="s">
        <v>84</v>
      </c>
    </row>
    <row r="89" ht="18" customHeight="1" x14ac:dyDescent="0.25">
      <c r="B89" s="172" t="s">
        <v>187</v>
      </c>
      <c r="C89" s="162">
        <v>18.77242436159465</v>
      </c>
      <c r="D89" s="119" t="s">
        <v>164</v>
      </c>
      <c r="E89" s="119">
        <v>101</v>
      </c>
      <c r="F89" s="119">
        <v>9.999999999999998</v>
      </c>
      <c r="G89" s="119">
        <v>1.5</v>
      </c>
      <c r="H89" s="162">
        <v>1.8960148605210596</v>
      </c>
      <c r="I89" s="162">
        <v>0.00018772424361594646</v>
      </c>
      <c r="J89" s="162">
        <v>0.000028158636542391975</v>
      </c>
      <c r="K89" s="163" t="s">
        <v>84</v>
      </c>
    </row>
    <row r="90" ht="18" customHeight="1" x14ac:dyDescent="0.25">
      <c r="B90" s="172" t="s">
        <v>159</v>
      </c>
      <c r="C90" s="162">
        <v>61.765341886016834</v>
      </c>
      <c r="D90" s="119" t="s">
        <v>164</v>
      </c>
      <c r="E90" s="119">
        <v>56.099999999999994</v>
      </c>
      <c r="F90" s="119">
        <v>1.0000000000000002</v>
      </c>
      <c r="G90" s="119">
        <v>0.1</v>
      </c>
      <c r="H90" s="162">
        <v>3.465035679805544</v>
      </c>
      <c r="I90" s="162">
        <v>0.00006176534188601684</v>
      </c>
      <c r="J90" s="162">
        <v>0.000006176534188601684</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t="s">
        <v>84</v>
      </c>
      <c r="D93" s="119" t="s">
        <v>164</v>
      </c>
      <c r="E93" s="119" t="s">
        <v>84</v>
      </c>
      <c r="F93" s="119" t="s">
        <v>84</v>
      </c>
      <c r="G93" s="119" t="s">
        <v>84</v>
      </c>
      <c r="H93" s="162" t="s">
        <v>84</v>
      </c>
      <c r="I93" s="162" t="s">
        <v>84</v>
      </c>
      <c r="J93" s="162" t="s">
        <v>84</v>
      </c>
      <c r="K93" s="163" t="s">
        <v>84</v>
      </c>
    </row>
    <row r="94" ht="18" customHeight="1" x14ac:dyDescent="0.25">
      <c r="B94" s="171" t="s">
        <v>188</v>
      </c>
      <c r="C94" s="119">
        <v>15.84913118153692</v>
      </c>
      <c r="D94" s="124" t="s">
        <v>162</v>
      </c>
      <c r="E94" s="49"/>
      <c r="F94" s="49"/>
      <c r="G94" s="49"/>
      <c r="H94" s="119">
        <v>1.579859572313932</v>
      </c>
      <c r="I94" s="119">
        <v>0.00015849131181536918</v>
      </c>
      <c r="J94" s="119">
        <v>0.000023773696772305385</v>
      </c>
      <c r="K94" s="121" t="s">
        <v>84</v>
      </c>
    </row>
    <row r="95" ht="18" customHeight="1" x14ac:dyDescent="0.25">
      <c r="B95" s="172" t="s">
        <v>156</v>
      </c>
      <c r="C95" s="162" t="s">
        <v>84</v>
      </c>
      <c r="D95" s="124" t="s">
        <v>164</v>
      </c>
      <c r="E95" s="119" t="s">
        <v>84</v>
      </c>
      <c r="F95" s="119" t="s">
        <v>84</v>
      </c>
      <c r="G95" s="119" t="s">
        <v>84</v>
      </c>
      <c r="H95" s="162" t="s">
        <v>84</v>
      </c>
      <c r="I95" s="162" t="s">
        <v>84</v>
      </c>
      <c r="J95" s="162" t="s">
        <v>84</v>
      </c>
      <c r="K95" s="163" t="s">
        <v>84</v>
      </c>
    </row>
    <row r="96" ht="18" customHeight="1" x14ac:dyDescent="0.25">
      <c r="B96" s="172" t="s">
        <v>158</v>
      </c>
      <c r="C96" s="162">
        <v>15.84913118153692</v>
      </c>
      <c r="D96" s="124" t="s">
        <v>164</v>
      </c>
      <c r="E96" s="119">
        <v>99.68114682237932</v>
      </c>
      <c r="F96" s="119">
        <v>9.999999999999998</v>
      </c>
      <c r="G96" s="119">
        <v>1.5000000000000002</v>
      </c>
      <c r="H96" s="162">
        <v>1.579859572313932</v>
      </c>
      <c r="I96" s="162">
        <v>0.00015849131181536918</v>
      </c>
      <c r="J96" s="162">
        <v>0.000023773696772305385</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418.98293712132244</v>
      </c>
      <c r="D101" s="119" t="s">
        <v>162</v>
      </c>
      <c r="E101" s="49"/>
      <c r="F101" s="49"/>
      <c r="G101" s="49"/>
      <c r="H101" s="119">
        <v>28.714286163887287</v>
      </c>
      <c r="I101" s="119">
        <v>0.0013229182022486924</v>
      </c>
      <c r="J101" s="119">
        <v>0.00018153406965788028</v>
      </c>
      <c r="K101" s="121" t="s">
        <v>84</v>
      </c>
    </row>
    <row r="102" ht="18" customHeight="1" x14ac:dyDescent="0.25">
      <c r="B102" s="172" t="s">
        <v>156</v>
      </c>
      <c r="C102" s="162" t="s">
        <v>84</v>
      </c>
      <c r="D102" s="119" t="s">
        <v>164</v>
      </c>
      <c r="E102" s="119" t="s">
        <v>84</v>
      </c>
      <c r="F102" s="119" t="s">
        <v>84</v>
      </c>
      <c r="G102" s="119" t="s">
        <v>84</v>
      </c>
      <c r="H102" s="162" t="s">
        <v>84</v>
      </c>
      <c r="I102" s="162" t="s">
        <v>84</v>
      </c>
      <c r="J102" s="162" t="s">
        <v>84</v>
      </c>
      <c r="K102" s="163" t="s">
        <v>84</v>
      </c>
    </row>
    <row r="103" ht="18" customHeight="1" x14ac:dyDescent="0.25">
      <c r="B103" s="172" t="s">
        <v>158</v>
      </c>
      <c r="C103" s="162">
        <v>80.90972353285127</v>
      </c>
      <c r="D103" s="119" t="s">
        <v>164</v>
      </c>
      <c r="E103" s="119">
        <v>120.48463961956296</v>
      </c>
      <c r="F103" s="119">
        <v>12.172146259532708</v>
      </c>
      <c r="G103" s="119">
        <v>1.825821938929906</v>
      </c>
      <c r="H103" s="162">
        <v>9.748378881574057</v>
      </c>
      <c r="I103" s="162">
        <v>0.000984844988660221</v>
      </c>
      <c r="J103" s="162">
        <v>0.00014772674829903316</v>
      </c>
      <c r="K103" s="163" t="s">
        <v>84</v>
      </c>
    </row>
    <row r="104" ht="18" customHeight="1" x14ac:dyDescent="0.25">
      <c r="B104" s="172" t="s">
        <v>159</v>
      </c>
      <c r="C104" s="162">
        <v>338.07321358847116</v>
      </c>
      <c r="D104" s="119" t="s">
        <v>164</v>
      </c>
      <c r="E104" s="119">
        <v>56.099999999999994</v>
      </c>
      <c r="F104" s="119">
        <v>1</v>
      </c>
      <c r="G104" s="119">
        <v>0.1</v>
      </c>
      <c r="H104" s="162">
        <v>18.96590728231323</v>
      </c>
      <c r="I104" s="162">
        <v>0.00033807321358847117</v>
      </c>
      <c r="J104" s="162">
        <v>0.00003380732135884712</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t="s">
        <v>84</v>
      </c>
      <c r="D107" s="119" t="s">
        <v>164</v>
      </c>
      <c r="E107" s="119" t="s">
        <v>84</v>
      </c>
      <c r="F107" s="119" t="s">
        <v>84</v>
      </c>
      <c r="G107" s="119" t="s">
        <v>84</v>
      </c>
      <c r="H107" s="162" t="s">
        <v>84</v>
      </c>
      <c r="I107" s="162" t="s">
        <v>84</v>
      </c>
      <c r="J107" s="162" t="s">
        <v>84</v>
      </c>
      <c r="K107" s="163" t="s">
        <v>84</v>
      </c>
    </row>
    <row r="108" ht="18" customHeight="1" x14ac:dyDescent="0.25">
      <c r="B108" s="171" t="s">
        <v>190</v>
      </c>
      <c r="C108" s="119">
        <v>57298.00509855234</v>
      </c>
      <c r="D108" s="119" t="s">
        <v>162</v>
      </c>
      <c r="E108" s="49"/>
      <c r="F108" s="49"/>
      <c r="G108" s="49"/>
      <c r="H108" s="119">
        <v>4186.614165857177</v>
      </c>
      <c r="I108" s="119">
        <v>0.13849359238089928</v>
      </c>
      <c r="J108" s="119">
        <v>0.030089422087109206</v>
      </c>
      <c r="K108" s="121" t="s">
        <v>84</v>
      </c>
    </row>
    <row r="109" ht="18" customHeight="1" x14ac:dyDescent="0.25">
      <c r="B109" s="173" t="s">
        <v>191</v>
      </c>
      <c r="C109" s="174">
        <v>57298.00509855234</v>
      </c>
      <c r="D109" s="174" t="s">
        <v>162</v>
      </c>
      <c r="E109" s="49"/>
      <c r="F109" s="49"/>
      <c r="G109" s="49"/>
      <c r="H109" s="174">
        <v>4186.614165857177</v>
      </c>
      <c r="I109" s="174">
        <v>0.13849359238089928</v>
      </c>
      <c r="J109" s="174">
        <v>0.030089422087109206</v>
      </c>
      <c r="K109" s="175" t="s">
        <v>84</v>
      </c>
    </row>
    <row r="110" ht="18" customHeight="1" x14ac:dyDescent="0.25">
      <c r="B110" s="172" t="s">
        <v>156</v>
      </c>
      <c r="C110" s="162">
        <v>42644.2</v>
      </c>
      <c r="D110" s="119" t="s">
        <v>164</v>
      </c>
      <c r="E110" s="119">
        <v>74.00971808592962</v>
      </c>
      <c r="F110" s="119">
        <v>2.639716538239667</v>
      </c>
      <c r="G110" s="119">
        <v>0.5099291345599166</v>
      </c>
      <c r="H110" s="162">
        <v>3156.08522</v>
      </c>
      <c r="I110" s="162">
        <v>0.11256859999999999</v>
      </c>
      <c r="J110" s="162">
        <v>0.021745519999999997</v>
      </c>
      <c r="K110" s="163" t="s">
        <v>84</v>
      </c>
    </row>
    <row r="111" ht="18" customHeight="1" x14ac:dyDescent="0.25">
      <c r="B111" s="172" t="s">
        <v>158</v>
      </c>
      <c r="C111" s="162">
        <v>4230.729698038549</v>
      </c>
      <c r="D111" s="119" t="s">
        <v>164</v>
      </c>
      <c r="E111" s="119">
        <v>102.19724415124143</v>
      </c>
      <c r="F111" s="119">
        <v>1.984744377377375</v>
      </c>
      <c r="G111" s="119">
        <v>1.5000000000000002</v>
      </c>
      <c r="H111" s="162">
        <v>432.36891588835357</v>
      </c>
      <c r="I111" s="162">
        <v>0.008396916980385489</v>
      </c>
      <c r="J111" s="162">
        <v>0.006346094547057824</v>
      </c>
      <c r="K111" s="163" t="s">
        <v>84</v>
      </c>
    </row>
    <row r="112" ht="18" customHeight="1" x14ac:dyDescent="0.25">
      <c r="B112" s="172" t="s">
        <v>159</v>
      </c>
      <c r="C112" s="162">
        <v>10178.075400513791</v>
      </c>
      <c r="D112" s="119" t="s">
        <v>164</v>
      </c>
      <c r="E112" s="119">
        <v>56.099999999999994</v>
      </c>
      <c r="F112" s="119">
        <v>0.9999999999999998</v>
      </c>
      <c r="G112" s="119">
        <v>0.10000000000000003</v>
      </c>
      <c r="H112" s="162">
        <v>570.9900299688237</v>
      </c>
      <c r="I112" s="162">
        <v>0.01017807540051379</v>
      </c>
      <c r="J112" s="162">
        <v>0.0010178075400513794</v>
      </c>
      <c r="K112" s="163" t="s">
        <v>84</v>
      </c>
    </row>
    <row r="113" ht="18" customHeight="1" x14ac:dyDescent="0.25">
      <c r="B113" s="172" t="s">
        <v>160</v>
      </c>
      <c r="C113" s="162">
        <v>190</v>
      </c>
      <c r="D113" s="119" t="s">
        <v>164</v>
      </c>
      <c r="E113" s="119">
        <v>143</v>
      </c>
      <c r="F113" s="119">
        <v>30</v>
      </c>
      <c r="G113" s="119">
        <v>4</v>
      </c>
      <c r="H113" s="162">
        <v>27.17</v>
      </c>
      <c r="I113" s="162">
        <v>0.0057</v>
      </c>
      <c r="J113" s="162">
        <v>0.00076</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55</v>
      </c>
      <c r="D115" s="168" t="s">
        <v>164</v>
      </c>
      <c r="E115" s="168">
        <v>112</v>
      </c>
      <c r="F115" s="168">
        <v>30</v>
      </c>
      <c r="G115" s="168">
        <v>4</v>
      </c>
      <c r="H115" s="167">
        <v>6.16</v>
      </c>
      <c r="I115" s="167">
        <v>0.00165</v>
      </c>
      <c r="J115" s="167">
        <v>0.00022</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95</v>
      </c>
      <c r="D12" s="2069" t="s">
        <v>95</v>
      </c>
      <c r="E12" s="2070"/>
      <c r="F12" s="2071">
        <v>38.91791506209354</v>
      </c>
      <c r="G12" s="2072">
        <v>-142.69902189434296</v>
      </c>
      <c r="H12" s="100"/>
      <c r="I12" s="4"/>
      <c r="J12" s="4"/>
    </row>
    <row r="13" ht="18" customHeight="1" x14ac:dyDescent="0.25">
      <c r="B13" s="2073" t="s">
        <v>1711</v>
      </c>
      <c r="C13" s="2074" t="s">
        <v>87</v>
      </c>
      <c r="D13" s="2075" t="s">
        <v>87</v>
      </c>
      <c r="E13" s="2076"/>
      <c r="F13" s="950">
        <v>38.91791506209354</v>
      </c>
      <c r="G13" s="2077">
        <v>-142.69902189434296</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62</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1764</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1765</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1766</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1767</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1768</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1769</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1770</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1771</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1772</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1773</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107.10324113348858</v>
      </c>
      <c r="E10" s="685">
        <v>0.34972509000000007</v>
      </c>
      <c r="F10" s="685" t="s">
        <v>84</v>
      </c>
      <c r="G10" s="685" t="s">
        <v>84</v>
      </c>
      <c r="H10" s="685">
        <v>2.4278436</v>
      </c>
      <c r="I10" s="983" t="s">
        <v>84</v>
      </c>
      <c r="J10" s="689">
        <v>3091.56790058768</v>
      </c>
    </row>
    <row r="11" ht="18" customHeight="1" x14ac:dyDescent="0.25">
      <c r="B11" s="2149" t="s">
        <v>1786</v>
      </c>
      <c r="C11" s="170"/>
      <c r="D11" s="37">
        <v>76.65165843373859</v>
      </c>
      <c r="E11" s="170"/>
      <c r="F11" s="691" t="s">
        <v>84</v>
      </c>
      <c r="G11" s="691" t="s">
        <v>84</v>
      </c>
      <c r="H11" s="691">
        <v>2.4278436</v>
      </c>
      <c r="I11" s="726"/>
      <c r="J11" s="700">
        <v>2146.2464361446805</v>
      </c>
    </row>
    <row r="12" ht="18" customHeight="1" x14ac:dyDescent="0.25">
      <c r="B12" s="25" t="s">
        <v>1787</v>
      </c>
      <c r="C12" s="170"/>
      <c r="D12" s="37">
        <v>76.65165843373859</v>
      </c>
      <c r="E12" s="170"/>
      <c r="F12" s="2150" t="s">
        <v>84</v>
      </c>
      <c r="G12" s="2150" t="s">
        <v>84</v>
      </c>
      <c r="H12" s="2150">
        <v>2.4278436</v>
      </c>
      <c r="I12" s="47"/>
      <c r="J12" s="700">
        <v>2146.2464361446805</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30.45158269975</v>
      </c>
      <c r="E21" s="696">
        <v>0.34972509000000007</v>
      </c>
      <c r="F21" s="696" t="s">
        <v>84</v>
      </c>
      <c r="G21" s="696" t="s">
        <v>84</v>
      </c>
      <c r="H21" s="696" t="s">
        <v>110</v>
      </c>
      <c r="I21" s="722"/>
      <c r="J21" s="698">
        <v>945.321464443</v>
      </c>
    </row>
    <row r="22" ht="18" customHeight="1" x14ac:dyDescent="0.25">
      <c r="B22" s="25" t="s">
        <v>1797</v>
      </c>
      <c r="C22" s="2170"/>
      <c r="D22" s="37">
        <v>24.9902810775</v>
      </c>
      <c r="E22" s="37">
        <v>0.34972509000000007</v>
      </c>
      <c r="F22" s="2150" t="s">
        <v>84</v>
      </c>
      <c r="G22" s="2150" t="s">
        <v>84</v>
      </c>
      <c r="H22" s="2150" t="s">
        <v>84</v>
      </c>
      <c r="I22" s="47"/>
      <c r="J22" s="700">
        <v>792.4050190199999</v>
      </c>
    </row>
    <row r="23" ht="18" customHeight="1" x14ac:dyDescent="0.25">
      <c r="B23" s="25" t="s">
        <v>1798</v>
      </c>
      <c r="C23" s="2170"/>
      <c r="D23" s="37">
        <v>5.461301622249999</v>
      </c>
      <c r="E23" s="37" t="s">
        <v>112</v>
      </c>
      <c r="F23" s="2150" t="s">
        <v>84</v>
      </c>
      <c r="G23" s="2150" t="s">
        <v>84</v>
      </c>
      <c r="H23" s="2150" t="s">
        <v>112</v>
      </c>
      <c r="I23" s="47"/>
      <c r="J23" s="700">
        <v>152.91644542299997</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2356.7111349150027</v>
      </c>
      <c r="D10" s="2192"/>
      <c r="E10" s="120">
        <v>0.03252484247990075</v>
      </c>
      <c r="F10" s="2193">
        <v>76.65165843373859</v>
      </c>
      <c r="G10" s="2194" t="s">
        <v>84</v>
      </c>
      <c r="H10" s="2195" t="s">
        <v>84</v>
      </c>
      <c r="I10" s="357"/>
    </row>
    <row r="11" ht="18" customHeight="1" x14ac:dyDescent="0.25">
      <c r="B11" s="2196" t="s">
        <v>1825</v>
      </c>
      <c r="C11" s="119">
        <v>2356.7111349150027</v>
      </c>
      <c r="D11" s="2197">
        <v>1</v>
      </c>
      <c r="E11" s="119">
        <v>0.03252484247990075</v>
      </c>
      <c r="F11" s="2197">
        <v>76.65165843373859</v>
      </c>
      <c r="G11" s="2198" t="s">
        <v>84</v>
      </c>
      <c r="H11" s="2199" t="s">
        <v>84</v>
      </c>
      <c r="I11" s="357"/>
    </row>
    <row r="12" ht="18" customHeight="1" x14ac:dyDescent="0.25">
      <c r="B12" s="2196" t="s">
        <v>1826</v>
      </c>
      <c r="C12" s="119" t="s">
        <v>212</v>
      </c>
      <c r="D12" s="2197">
        <v>0.5</v>
      </c>
      <c r="E12" s="119" t="s">
        <v>197</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1885.3689079320025</v>
      </c>
      <c r="D14" s="2197">
        <v>0.6750000000000002</v>
      </c>
      <c r="E14" s="119" t="s">
        <v>197</v>
      </c>
      <c r="F14" s="2197" t="s">
        <v>212</v>
      </c>
      <c r="G14" s="2200" t="s">
        <v>84</v>
      </c>
      <c r="H14" s="2201" t="s">
        <v>84</v>
      </c>
      <c r="I14" s="357"/>
    </row>
    <row r="15" ht="18" customHeight="1" x14ac:dyDescent="0.25">
      <c r="B15" s="2191" t="s">
        <v>1789</v>
      </c>
      <c r="C15" s="119">
        <v>235.6711134915002</v>
      </c>
      <c r="D15" s="2197">
        <v>0.6</v>
      </c>
      <c r="E15" s="119" t="s">
        <v>197</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7411</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194.24374588125</v>
      </c>
      <c r="D10" s="541" t="s">
        <v>84</v>
      </c>
      <c r="E10" s="541">
        <v>44.51046600000001</v>
      </c>
      <c r="F10" s="2302">
        <v>0.1286542378192073</v>
      </c>
      <c r="G10" s="2303">
        <v>0.005000000000000029</v>
      </c>
      <c r="H10" s="2304">
        <v>24.9902810775</v>
      </c>
      <c r="I10" s="2305">
        <v>0.34972509000000007</v>
      </c>
      <c r="J10" s="2305" t="s">
        <v>212</v>
      </c>
      <c r="K10" s="2306" t="s">
        <v>84</v>
      </c>
      <c r="L10" s="2307" t="s">
        <v>84</v>
      </c>
      <c r="N10" s="2298" t="s">
        <v>1914</v>
      </c>
      <c r="O10" s="2299">
        <v>1.1</v>
      </c>
    </row>
    <row r="11" ht="18" customHeight="1" x14ac:dyDescent="0.25">
      <c r="B11" s="2191" t="s">
        <v>1798</v>
      </c>
      <c r="C11" s="541">
        <v>218.45206488999995</v>
      </c>
      <c r="D11" s="541" t="s">
        <v>84</v>
      </c>
      <c r="E11" s="541" t="s">
        <v>212</v>
      </c>
      <c r="F11" s="558">
        <v>0.025</v>
      </c>
      <c r="G11" s="558" t="s">
        <v>112</v>
      </c>
      <c r="H11" s="162">
        <v>5.461301622249999</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54358.23069587834</v>
      </c>
      <c r="D10" s="2343">
        <v>327.27960622915737</v>
      </c>
      <c r="E10" s="2343">
        <v>11.986717989258123</v>
      </c>
      <c r="F10" s="2343">
        <v>49.59358628244259</v>
      </c>
      <c r="G10" s="2343" t="s">
        <v>84</v>
      </c>
      <c r="H10" s="2343" t="s">
        <v>84</v>
      </c>
      <c r="I10" s="2343">
        <v>0.00027328959999999995</v>
      </c>
      <c r="J10" s="2344" t="s">
        <v>84</v>
      </c>
      <c r="K10" s="2343">
        <v>113.7550678000617</v>
      </c>
      <c r="L10" s="2343">
        <v>199.99908743036255</v>
      </c>
      <c r="M10" s="2343">
        <v>61.90802988920538</v>
      </c>
      <c r="N10" s="2345">
        <v>552.5692418418232</v>
      </c>
      <c r="O10" s="2346">
        <v>66754.55582933058</v>
      </c>
    </row>
    <row r="11" ht="18" customHeight="1" x14ac:dyDescent="0.3">
      <c r="B11" s="2347" t="s">
        <v>1938</v>
      </c>
      <c r="C11" s="2348">
        <v>54439.5413801349</v>
      </c>
      <c r="D11" s="2349">
        <v>84.60374350021415</v>
      </c>
      <c r="E11" s="2349">
        <v>1.0659949300121159</v>
      </c>
      <c r="F11" s="2350"/>
      <c r="G11" s="2350"/>
      <c r="H11" s="2351"/>
      <c r="I11" s="2350"/>
      <c r="J11" s="2351"/>
      <c r="K11" s="2349">
        <v>99.8989040400617</v>
      </c>
      <c r="L11" s="2349">
        <v>97.15232771036257</v>
      </c>
      <c r="M11" s="2349">
        <v>18.37772007322938</v>
      </c>
      <c r="N11" s="2352">
        <v>551.6455912418232</v>
      </c>
      <c r="O11" s="2353">
        <v>57090.93485459411</v>
      </c>
    </row>
    <row r="12" ht="18" customHeight="1" x14ac:dyDescent="0.3">
      <c r="B12" s="2354" t="s">
        <v>1939</v>
      </c>
      <c r="C12" s="2355">
        <v>53137.6552943485</v>
      </c>
      <c r="D12" s="2356">
        <v>12.823857242218354</v>
      </c>
      <c r="E12" s="2356">
        <v>1.045929735012116</v>
      </c>
      <c r="F12" s="49"/>
      <c r="G12" s="49"/>
      <c r="H12" s="49"/>
      <c r="I12" s="49"/>
      <c r="J12" s="49"/>
      <c r="K12" s="2356">
        <v>99.14475397071169</v>
      </c>
      <c r="L12" s="2356">
        <v>66.90807100606257</v>
      </c>
      <c r="M12" s="2356">
        <v>12.64552758917938</v>
      </c>
      <c r="N12" s="2357">
        <v>549.7007902558983</v>
      </c>
      <c r="O12" s="2358">
        <v>53773.89467690883</v>
      </c>
    </row>
    <row r="13" ht="18" customHeight="1" x14ac:dyDescent="0.3">
      <c r="B13" s="2359" t="s">
        <v>1940</v>
      </c>
      <c r="C13" s="2355">
        <v>35496.29695189467</v>
      </c>
      <c r="D13" s="2356">
        <v>0.38464597973720005</v>
      </c>
      <c r="E13" s="2356">
        <v>0.47384325261372007</v>
      </c>
      <c r="F13" s="49"/>
      <c r="G13" s="49"/>
      <c r="H13" s="49"/>
      <c r="I13" s="49"/>
      <c r="J13" s="49"/>
      <c r="K13" s="2356">
        <v>77.4508469202444</v>
      </c>
      <c r="L13" s="2356">
        <v>3.371630933529481</v>
      </c>
      <c r="M13" s="2356">
        <v>0.4808777880281041</v>
      </c>
      <c r="N13" s="2357">
        <v>514.8009768375406</v>
      </c>
      <c r="O13" s="2360">
        <v>35632.63550126995</v>
      </c>
    </row>
    <row r="14" ht="18" customHeight="1" x14ac:dyDescent="0.3">
      <c r="B14" s="2359" t="s">
        <v>1941</v>
      </c>
      <c r="C14" s="2355">
        <v>8886.274499453832</v>
      </c>
      <c r="D14" s="2361">
        <v>0.40553460455207807</v>
      </c>
      <c r="E14" s="2361">
        <v>0.06806368639839572</v>
      </c>
      <c r="F14" s="510"/>
      <c r="G14" s="510"/>
      <c r="H14" s="510"/>
      <c r="I14" s="510"/>
      <c r="J14" s="49"/>
      <c r="K14" s="2361">
        <v>15.32074434846729</v>
      </c>
      <c r="L14" s="2361">
        <v>33.38769837853308</v>
      </c>
      <c r="M14" s="2361">
        <v>0.820443289951277</v>
      </c>
      <c r="N14" s="2362">
        <v>24.25006689335774</v>
      </c>
      <c r="O14" s="2363">
        <v>8915.666345276864</v>
      </c>
    </row>
    <row r="15" ht="18" customHeight="1" x14ac:dyDescent="0.3">
      <c r="B15" s="2359" t="s">
        <v>1942</v>
      </c>
      <c r="C15" s="2355">
        <v>7091.848889999999</v>
      </c>
      <c r="D15" s="2356">
        <v>1.80678141</v>
      </c>
      <c r="E15" s="2356">
        <v>0.351355935</v>
      </c>
      <c r="F15" s="49"/>
      <c r="G15" s="49"/>
      <c r="H15" s="49"/>
      <c r="I15" s="49"/>
      <c r="J15" s="49"/>
      <c r="K15" s="2356">
        <v>0.6812</v>
      </c>
      <c r="L15" s="2356">
        <v>0.1391</v>
      </c>
      <c r="M15" s="2356">
        <v>0.06045000000000001</v>
      </c>
      <c r="N15" s="2357" t="s">
        <v>95</v>
      </c>
      <c r="O15" s="2360">
        <v>7235.548092254999</v>
      </c>
    </row>
    <row r="16" ht="18" customHeight="1" x14ac:dyDescent="0.3">
      <c r="B16" s="2359" t="s">
        <v>1943</v>
      </c>
      <c r="C16" s="2355">
        <v>1663.2349529999997</v>
      </c>
      <c r="D16" s="2356">
        <v>10.226895247929075</v>
      </c>
      <c r="E16" s="2356">
        <v>0.152666861</v>
      </c>
      <c r="F16" s="49"/>
      <c r="G16" s="49"/>
      <c r="H16" s="49"/>
      <c r="I16" s="49"/>
      <c r="J16" s="49"/>
      <c r="K16" s="2356">
        <v>5.6919627020000005</v>
      </c>
      <c r="L16" s="2356">
        <v>30.009641694000006</v>
      </c>
      <c r="M16" s="2356">
        <v>11.2837565112</v>
      </c>
      <c r="N16" s="2357">
        <v>10.649746525000001</v>
      </c>
      <c r="O16" s="2360">
        <v>1990.0447381070137</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108</v>
      </c>
      <c r="C18" s="2355">
        <v>1301.8860857864</v>
      </c>
      <c r="D18" s="2356">
        <v>71.7798862579958</v>
      </c>
      <c r="E18" s="2356">
        <v>0.020065195</v>
      </c>
      <c r="F18" s="49"/>
      <c r="G18" s="49"/>
      <c r="H18" s="49"/>
      <c r="I18" s="49"/>
      <c r="J18" s="49"/>
      <c r="K18" s="2356">
        <v>0.7541500693500001</v>
      </c>
      <c r="L18" s="2356">
        <v>30.2442567043</v>
      </c>
      <c r="M18" s="2356">
        <v>5.73219248405</v>
      </c>
      <c r="N18" s="2357">
        <v>1.9448009859250002</v>
      </c>
      <c r="O18" s="2360">
        <v>3317.040177685282</v>
      </c>
    </row>
    <row r="19" ht="18" customHeight="1" x14ac:dyDescent="0.3">
      <c r="B19" s="2359" t="s">
        <v>1945</v>
      </c>
      <c r="C19" s="2364" t="s">
        <v>95</v>
      </c>
      <c r="D19" s="2365">
        <v>38.8880951439958</v>
      </c>
      <c r="E19" s="2356" t="s">
        <v>110</v>
      </c>
      <c r="F19" s="49"/>
      <c r="G19" s="49"/>
      <c r="H19" s="49"/>
      <c r="I19" s="49"/>
      <c r="J19" s="49"/>
      <c r="K19" s="2356">
        <v>0.0010449</v>
      </c>
      <c r="L19" s="2356">
        <v>29.96206</v>
      </c>
      <c r="M19" s="2356">
        <v>0.0089397</v>
      </c>
      <c r="N19" s="2357">
        <v>0.0009288</v>
      </c>
      <c r="O19" s="2360">
        <v>1088.8666640318825</v>
      </c>
    </row>
    <row r="20" ht="18" customHeight="1" x14ac:dyDescent="0.3">
      <c r="B20" s="2366" t="s">
        <v>1946</v>
      </c>
      <c r="C20" s="2364">
        <v>1301.8860857864</v>
      </c>
      <c r="D20" s="2367">
        <v>32.891791114</v>
      </c>
      <c r="E20" s="2356">
        <v>0.020065195</v>
      </c>
      <c r="F20" s="510"/>
      <c r="G20" s="510"/>
      <c r="H20" s="510"/>
      <c r="I20" s="510"/>
      <c r="J20" s="49"/>
      <c r="K20" s="2361">
        <v>0.75310516935</v>
      </c>
      <c r="L20" s="2361">
        <v>0.28219670430000005</v>
      </c>
      <c r="M20" s="2361">
        <v>5.72325278405</v>
      </c>
      <c r="N20" s="2362">
        <v>1.943872185925</v>
      </c>
      <c r="O20" s="2363">
        <v>2228.1735136534</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5529.611091179995</v>
      </c>
      <c r="D22" s="2373">
        <v>0.77260572838</v>
      </c>
      <c r="E22" s="2349">
        <v>0.855</v>
      </c>
      <c r="F22" s="2349">
        <v>49.59358628244259</v>
      </c>
      <c r="G22" s="2349" t="s">
        <v>84</v>
      </c>
      <c r="H22" s="2349" t="s">
        <v>84</v>
      </c>
      <c r="I22" s="2349">
        <v>0.00027328959999999995</v>
      </c>
      <c r="J22" s="2349" t="s">
        <v>84</v>
      </c>
      <c r="K22" s="2349">
        <v>1.0981105999999998</v>
      </c>
      <c r="L22" s="2349">
        <v>7.3967576799999994</v>
      </c>
      <c r="M22" s="2349">
        <v>18.920893413921203</v>
      </c>
      <c r="N22" s="2352">
        <v>0.2307</v>
      </c>
      <c r="O22" s="2353">
        <v>5833.834943457077</v>
      </c>
    </row>
    <row r="23" ht="18" customHeight="1" x14ac:dyDescent="0.3">
      <c r="B23" s="2354" t="s">
        <v>1949</v>
      </c>
      <c r="C23" s="2364">
        <v>1693.2889948509999</v>
      </c>
      <c r="D23" s="2365" t="s">
        <v>84</v>
      </c>
      <c r="E23" s="2356" t="s">
        <v>84</v>
      </c>
      <c r="F23" s="192"/>
      <c r="G23" s="192"/>
      <c r="H23" s="192"/>
      <c r="I23" s="192"/>
      <c r="J23" s="49"/>
      <c r="K23" s="2374" t="s">
        <v>87</v>
      </c>
      <c r="L23" s="2374" t="s">
        <v>87</v>
      </c>
      <c r="M23" s="2374" t="s">
        <v>87</v>
      </c>
      <c r="N23" s="2375" t="s">
        <v>605</v>
      </c>
      <c r="O23" s="2358">
        <v>1693.2889948509999</v>
      </c>
    </row>
    <row r="24" ht="18" customHeight="1" x14ac:dyDescent="0.3">
      <c r="B24" s="2354" t="s">
        <v>845</v>
      </c>
      <c r="C24" s="2364">
        <v>579.4196303333333</v>
      </c>
      <c r="D24" s="2365">
        <v>0.7725118</v>
      </c>
      <c r="E24" s="2356">
        <v>0.855</v>
      </c>
      <c r="F24" s="2356" t="s">
        <v>84</v>
      </c>
      <c r="G24" s="2356" t="s">
        <v>84</v>
      </c>
      <c r="H24" s="2356" t="s">
        <v>84</v>
      </c>
      <c r="I24" s="2356" t="s">
        <v>84</v>
      </c>
      <c r="J24" s="2376" t="s">
        <v>84</v>
      </c>
      <c r="K24" s="2356">
        <v>1.047</v>
      </c>
      <c r="L24" s="2356">
        <v>0.0097</v>
      </c>
      <c r="M24" s="2356">
        <v>0.64779</v>
      </c>
      <c r="N24" s="2357">
        <v>0.2307</v>
      </c>
      <c r="O24" s="2360">
        <v>827.6249607333334</v>
      </c>
    </row>
    <row r="25" ht="18" customHeight="1" x14ac:dyDescent="0.3">
      <c r="B25" s="2354" t="s">
        <v>621</v>
      </c>
      <c r="C25" s="2364">
        <v>3171.412748</v>
      </c>
      <c r="D25" s="2365">
        <v>0.00009392838</v>
      </c>
      <c r="E25" s="2356"/>
      <c r="F25" s="2356" t="s">
        <v>84</v>
      </c>
      <c r="G25" s="2356" t="s">
        <v>84</v>
      </c>
      <c r="H25" s="2356" t="s">
        <v>84</v>
      </c>
      <c r="I25" s="2356">
        <v>0.000181</v>
      </c>
      <c r="J25" s="2356" t="s">
        <v>84</v>
      </c>
      <c r="K25" s="2356">
        <v>0.01823</v>
      </c>
      <c r="L25" s="2356">
        <v>6.3805</v>
      </c>
      <c r="M25" s="2356">
        <v>0.20676511</v>
      </c>
      <c r="N25" s="2357" t="s">
        <v>622</v>
      </c>
      <c r="O25" s="2360">
        <v>3175.66887799464</v>
      </c>
    </row>
    <row r="26" ht="18" customHeight="1" x14ac:dyDescent="0.3">
      <c r="B26" s="2354" t="s">
        <v>1950</v>
      </c>
      <c r="C26" s="2364">
        <v>85.48971799566263</v>
      </c>
      <c r="D26" s="2377" t="s">
        <v>622</v>
      </c>
      <c r="E26" s="2376" t="s">
        <v>622</v>
      </c>
      <c r="F26" s="49"/>
      <c r="G26" s="49"/>
      <c r="H26" s="49"/>
      <c r="I26" s="49"/>
      <c r="J26" s="49"/>
      <c r="K26" s="2356">
        <v>0.032880599999999996</v>
      </c>
      <c r="L26" s="2356">
        <v>1.00655768</v>
      </c>
      <c r="M26" s="2356">
        <v>18.066338303921203</v>
      </c>
      <c r="N26" s="2357" t="s">
        <v>622</v>
      </c>
      <c r="O26" s="2360">
        <v>85.48971799566263</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49.59358628244259</v>
      </c>
      <c r="G28" s="2361" t="s">
        <v>84</v>
      </c>
      <c r="H28" s="2361" t="s">
        <v>84</v>
      </c>
      <c r="I28" s="2361" t="s">
        <v>84</v>
      </c>
      <c r="J28" s="2376" t="s">
        <v>84</v>
      </c>
      <c r="K28" s="510"/>
      <c r="L28" s="510"/>
      <c r="M28" s="510"/>
      <c r="N28" s="1434"/>
      <c r="O28" s="2363">
        <v>49.59358628244259</v>
      </c>
    </row>
    <row r="29" ht="18" customHeight="1" x14ac:dyDescent="0.3">
      <c r="B29" s="2354" t="s">
        <v>647</v>
      </c>
      <c r="C29" s="2378"/>
      <c r="D29" s="2379"/>
      <c r="E29" s="2380" t="s">
        <v>84</v>
      </c>
      <c r="F29" s="2361" t="s">
        <v>84</v>
      </c>
      <c r="G29" s="2361" t="s">
        <v>84</v>
      </c>
      <c r="H29" s="2361" t="s">
        <v>84</v>
      </c>
      <c r="I29" s="2361">
        <v>0.00009228959999999998</v>
      </c>
      <c r="J29" s="2376" t="s">
        <v>84</v>
      </c>
      <c r="K29" s="2380" t="s">
        <v>84</v>
      </c>
      <c r="L29" s="2380" t="s">
        <v>84</v>
      </c>
      <c r="M29" s="2380" t="s">
        <v>84</v>
      </c>
      <c r="N29" s="2381" t="s">
        <v>84</v>
      </c>
      <c r="O29" s="2363">
        <v>2.1688056</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126.20886666666665</v>
      </c>
      <c r="D31" s="2391">
        <v>134.66862306707463</v>
      </c>
      <c r="E31" s="2392">
        <v>9.674119653220293</v>
      </c>
      <c r="F31" s="2393"/>
      <c r="G31" s="2393"/>
      <c r="H31" s="2393"/>
      <c r="I31" s="2393"/>
      <c r="J31" s="2393"/>
      <c r="K31" s="2394">
        <v>12.67050836</v>
      </c>
      <c r="L31" s="2394">
        <v>92.43961003999998</v>
      </c>
      <c r="M31" s="2394">
        <v>22.18157280205479</v>
      </c>
      <c r="N31" s="2395">
        <v>0.6929506</v>
      </c>
      <c r="O31" s="2396">
        <v>6460.572020648135</v>
      </c>
    </row>
    <row r="32" ht="18" customHeight="1" x14ac:dyDescent="0.3">
      <c r="B32" s="2397" t="s">
        <v>1955</v>
      </c>
      <c r="C32" s="862"/>
      <c r="D32" s="2398">
        <v>108.880067</v>
      </c>
      <c r="E32" s="192"/>
      <c r="F32" s="1496"/>
      <c r="G32" s="1496"/>
      <c r="H32" s="713"/>
      <c r="I32" s="1496"/>
      <c r="J32" s="713"/>
      <c r="K32" s="192"/>
      <c r="L32" s="192"/>
      <c r="M32" s="192"/>
      <c r="N32" s="722"/>
      <c r="O32" s="2358">
        <v>3048.6418759999997</v>
      </c>
    </row>
    <row r="33" ht="18" customHeight="1" x14ac:dyDescent="0.3">
      <c r="B33" s="2397" t="s">
        <v>1956</v>
      </c>
      <c r="C33" s="862"/>
      <c r="D33" s="2365">
        <v>22.73670967107463</v>
      </c>
      <c r="E33" s="2365">
        <v>1.911208442292565</v>
      </c>
      <c r="F33" s="1496"/>
      <c r="G33" s="1496"/>
      <c r="H33" s="1496"/>
      <c r="I33" s="1496"/>
      <c r="J33" s="1496"/>
      <c r="K33" s="49"/>
      <c r="L33" s="49"/>
      <c r="M33" s="2399">
        <v>18.44680048205479</v>
      </c>
      <c r="N33" s="699"/>
      <c r="O33" s="2360">
        <v>1143.0981079976195</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7.683789267327727</v>
      </c>
      <c r="F35" s="1496"/>
      <c r="G35" s="1496"/>
      <c r="H35" s="1496"/>
      <c r="I35" s="1496"/>
      <c r="J35" s="1496"/>
      <c r="K35" s="2399">
        <v>9.4829356</v>
      </c>
      <c r="L35" s="2399" t="s">
        <v>84</v>
      </c>
      <c r="M35" s="2399">
        <v>3.0418217199999997</v>
      </c>
      <c r="N35" s="699"/>
      <c r="O35" s="2360">
        <v>2036.2041558418478</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3.051846396</v>
      </c>
      <c r="E37" s="2365">
        <v>0.07912194360000001</v>
      </c>
      <c r="F37" s="1496"/>
      <c r="G37" s="1496"/>
      <c r="H37" s="1496"/>
      <c r="I37" s="1496"/>
      <c r="J37" s="1496"/>
      <c r="K37" s="2399">
        <v>3.18757276</v>
      </c>
      <c r="L37" s="2399">
        <v>92.43961003999998</v>
      </c>
      <c r="M37" s="2399">
        <v>0.6929506</v>
      </c>
      <c r="N37" s="2401">
        <v>0.6929506</v>
      </c>
      <c r="O37" s="2360">
        <v>106.41901414200001</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126.20886666666665</v>
      </c>
      <c r="D39" s="2403"/>
      <c r="E39" s="2403"/>
      <c r="F39" s="2370"/>
      <c r="G39" s="2370"/>
      <c r="H39" s="2370"/>
      <c r="I39" s="2370"/>
      <c r="J39" s="2370"/>
      <c r="K39" s="49"/>
      <c r="L39" s="49"/>
      <c r="M39" s="49"/>
      <c r="N39" s="1434"/>
      <c r="O39" s="2363">
        <v>126.20886666666665</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-5737.130642103227</v>
      </c>
      <c r="D42" s="2373">
        <v>0.1313928</v>
      </c>
      <c r="E42" s="2349">
        <v>0.04187831602571429</v>
      </c>
      <c r="F42" s="2393"/>
      <c r="G42" s="2393"/>
      <c r="H42" s="2393"/>
      <c r="I42" s="2393"/>
      <c r="J42" s="2393"/>
      <c r="K42" s="2408">
        <v>0.0875448</v>
      </c>
      <c r="L42" s="2408">
        <v>3.010392</v>
      </c>
      <c r="M42" s="2409" t="s">
        <v>95</v>
      </c>
      <c r="N42" s="2410"/>
      <c r="O42" s="2353">
        <v>-5722.353889956413</v>
      </c>
    </row>
    <row r="43" ht="18" customHeight="1" x14ac:dyDescent="0.3">
      <c r="B43" s="2397" t="s">
        <v>1964</v>
      </c>
      <c r="C43" s="2411">
        <v>-5862.025255617591</v>
      </c>
      <c r="D43" s="2412">
        <v>0.1279152</v>
      </c>
      <c r="E43" s="2413">
        <v>0.00707616</v>
      </c>
      <c r="F43" s="2370"/>
      <c r="G43" s="2370"/>
      <c r="H43" s="2370"/>
      <c r="I43" s="2370"/>
      <c r="J43" s="2370"/>
      <c r="K43" s="2399">
        <v>0.081648</v>
      </c>
      <c r="L43" s="2399">
        <v>2.912112</v>
      </c>
      <c r="M43" s="2414" t="s">
        <v>87</v>
      </c>
      <c r="N43" s="2415"/>
      <c r="O43" s="2416">
        <v>-5856.568447617591</v>
      </c>
    </row>
    <row r="44" ht="18" customHeight="1" x14ac:dyDescent="0.3">
      <c r="B44" s="2397" t="s">
        <v>1965</v>
      </c>
      <c r="C44" s="2411">
        <v>31.42903149111376</v>
      </c>
      <c r="D44" s="2417" t="s">
        <v>95</v>
      </c>
      <c r="E44" s="2417">
        <v>0.001826147504761902</v>
      </c>
      <c r="F44" s="1496"/>
      <c r="G44" s="1496"/>
      <c r="H44" s="1496"/>
      <c r="I44" s="1496"/>
      <c r="J44" s="1496"/>
      <c r="K44" s="2399" t="s">
        <v>84</v>
      </c>
      <c r="L44" s="2399" t="s">
        <v>84</v>
      </c>
      <c r="M44" s="2399" t="s">
        <v>84</v>
      </c>
      <c r="N44" s="2418"/>
      <c r="O44" s="2360">
        <v>31.912960579875666</v>
      </c>
    </row>
    <row r="45" ht="18" customHeight="1" x14ac:dyDescent="0.3">
      <c r="B45" s="2397" t="s">
        <v>1966</v>
      </c>
      <c r="C45" s="2411">
        <v>-9.575235065604339</v>
      </c>
      <c r="D45" s="2417">
        <v>0.0034776</v>
      </c>
      <c r="E45" s="2417">
        <v>0.0006331461952380961</v>
      </c>
      <c r="F45" s="1496"/>
      <c r="G45" s="1496"/>
      <c r="H45" s="1496"/>
      <c r="I45" s="1496"/>
      <c r="J45" s="1496"/>
      <c r="K45" s="2399">
        <v>0.005896800000000001</v>
      </c>
      <c r="L45" s="2399">
        <v>0.09828</v>
      </c>
      <c r="M45" s="2399" t="s">
        <v>87</v>
      </c>
      <c r="N45" s="2418"/>
      <c r="O45" s="2360">
        <v>-9.310078523866244</v>
      </c>
    </row>
    <row r="46" ht="18" customHeight="1" x14ac:dyDescent="0.3">
      <c r="B46" s="2397" t="s">
        <v>1967</v>
      </c>
      <c r="C46" s="2411">
        <v>116.56842146052563</v>
      </c>
      <c r="D46" s="2417" t="s">
        <v>95</v>
      </c>
      <c r="E46" s="2417">
        <v>0.02312910603142858</v>
      </c>
      <c r="F46" s="1496"/>
      <c r="G46" s="1496"/>
      <c r="H46" s="1496"/>
      <c r="I46" s="1496"/>
      <c r="J46" s="1496"/>
      <c r="K46" s="2399" t="s">
        <v>84</v>
      </c>
      <c r="L46" s="2399" t="s">
        <v>84</v>
      </c>
      <c r="M46" s="2399" t="s">
        <v>84</v>
      </c>
      <c r="N46" s="2418"/>
      <c r="O46" s="2360">
        <v>122.6976345588542</v>
      </c>
    </row>
    <row r="47" ht="18" customHeight="1" x14ac:dyDescent="0.3">
      <c r="B47" s="2397" t="s">
        <v>1968</v>
      </c>
      <c r="C47" s="2411">
        <v>122.70555483696805</v>
      </c>
      <c r="D47" s="2417" t="s">
        <v>95</v>
      </c>
      <c r="E47" s="2419">
        <v>0.007821786426666665</v>
      </c>
      <c r="F47" s="1496"/>
      <c r="G47" s="1496"/>
      <c r="H47" s="1496"/>
      <c r="I47" s="1496"/>
      <c r="J47" s="1496"/>
      <c r="K47" s="2399" t="s">
        <v>84</v>
      </c>
      <c r="L47" s="2399" t="s">
        <v>84</v>
      </c>
      <c r="M47" s="2399" t="s">
        <v>84</v>
      </c>
      <c r="N47" s="699"/>
      <c r="O47" s="2360">
        <v>124.77832824003471</v>
      </c>
    </row>
    <row r="48" ht="18" customHeight="1" x14ac:dyDescent="0.3">
      <c r="B48" s="2397" t="s">
        <v>1969</v>
      </c>
      <c r="C48" s="2411">
        <v>6.465862685703342</v>
      </c>
      <c r="D48" s="2420" t="s">
        <v>95</v>
      </c>
      <c r="E48" s="2421">
        <v>0.0013919698676190468</v>
      </c>
      <c r="F48" s="2370"/>
      <c r="G48" s="2370"/>
      <c r="H48" s="2370"/>
      <c r="I48" s="2370"/>
      <c r="J48" s="2370"/>
      <c r="K48" s="2399" t="s">
        <v>84</v>
      </c>
      <c r="L48" s="2399" t="s">
        <v>84</v>
      </c>
      <c r="M48" s="2399" t="s">
        <v>84</v>
      </c>
      <c r="N48" s="1434"/>
      <c r="O48" s="2363">
        <v>6.8347347006223895</v>
      </c>
    </row>
    <row r="49" ht="18" customHeight="1" x14ac:dyDescent="0.3">
      <c r="B49" s="2397" t="s">
        <v>1970</v>
      </c>
      <c r="C49" s="2422">
        <v>-142.69902189434296</v>
      </c>
      <c r="D49" s="2370"/>
      <c r="E49" s="2370"/>
      <c r="F49" s="2370"/>
      <c r="G49" s="2370"/>
      <c r="H49" s="2370"/>
      <c r="I49" s="2370"/>
      <c r="J49" s="2370"/>
      <c r="K49" s="2370"/>
      <c r="L49" s="2370"/>
      <c r="M49" s="2370"/>
      <c r="N49" s="2423"/>
      <c r="O49" s="2363">
        <v>-142.69902189434296</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107.10324113348858</v>
      </c>
      <c r="E51" s="2392">
        <v>0.34972509000000007</v>
      </c>
      <c r="F51" s="2393"/>
      <c r="G51" s="2393"/>
      <c r="H51" s="2393"/>
      <c r="I51" s="2393"/>
      <c r="J51" s="2393"/>
      <c r="K51" s="2394" t="s">
        <v>84</v>
      </c>
      <c r="L51" s="2394" t="s">
        <v>84</v>
      </c>
      <c r="M51" s="2394">
        <v>2.4278436</v>
      </c>
      <c r="N51" s="2395" t="s">
        <v>84</v>
      </c>
      <c r="O51" s="2429">
        <v>3091.56790058768</v>
      </c>
    </row>
    <row r="52" ht="18" customHeight="1" x14ac:dyDescent="0.3">
      <c r="B52" s="2430" t="s">
        <v>1973</v>
      </c>
      <c r="C52" s="2400"/>
      <c r="D52" s="2391">
        <v>76.65165843373859</v>
      </c>
      <c r="E52" s="192"/>
      <c r="F52" s="2393"/>
      <c r="G52" s="2393"/>
      <c r="H52" s="2393"/>
      <c r="I52" s="2393"/>
      <c r="J52" s="2393"/>
      <c r="K52" s="2394" t="s">
        <v>84</v>
      </c>
      <c r="L52" s="2394" t="s">
        <v>84</v>
      </c>
      <c r="M52" s="2394">
        <v>2.4278436</v>
      </c>
      <c r="N52" s="722"/>
      <c r="O52" s="2431">
        <v>2146.2464361446805</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30.45158269975</v>
      </c>
      <c r="E55" s="2365">
        <v>0.34972509000000007</v>
      </c>
      <c r="F55" s="1496"/>
      <c r="G55" s="1496"/>
      <c r="H55" s="1496"/>
      <c r="I55" s="1496"/>
      <c r="J55" s="1496"/>
      <c r="K55" s="2399" t="s">
        <v>84</v>
      </c>
      <c r="L55" s="2399" t="s">
        <v>84</v>
      </c>
      <c r="M55" s="2399" t="s">
        <v>110</v>
      </c>
      <c r="N55" s="722"/>
      <c r="O55" s="2432">
        <v>945.321464443</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159.874</v>
      </c>
      <c r="D60" s="2356">
        <v>0.001118</v>
      </c>
      <c r="E60" s="2356">
        <v>0.004472</v>
      </c>
      <c r="F60" s="49"/>
      <c r="G60" s="49"/>
      <c r="H60" s="49"/>
      <c r="I60" s="49"/>
      <c r="J60" s="49"/>
      <c r="K60" s="2356">
        <v>0.31143260000000006</v>
      </c>
      <c r="L60" s="2356">
        <v>0.44275960000000003</v>
      </c>
      <c r="M60" s="2356">
        <v>0.018761</v>
      </c>
      <c r="N60" s="2357">
        <v>0.030017600000000002</v>
      </c>
      <c r="O60" s="2360">
        <v>161.090384</v>
      </c>
    </row>
    <row r="61" ht="18" customHeight="1" x14ac:dyDescent="0.3">
      <c r="B61" s="2359" t="s">
        <v>126</v>
      </c>
      <c r="C61" s="2364">
        <v>159.874</v>
      </c>
      <c r="D61" s="2374">
        <v>0.001118</v>
      </c>
      <c r="E61" s="2374">
        <v>0.004472</v>
      </c>
      <c r="F61" s="49"/>
      <c r="G61" s="49"/>
      <c r="H61" s="49"/>
      <c r="I61" s="49"/>
      <c r="J61" s="192"/>
      <c r="K61" s="2374">
        <v>0.31143260000000006</v>
      </c>
      <c r="L61" s="2374">
        <v>0.44275960000000003</v>
      </c>
      <c r="M61" s="2374">
        <v>0.018761</v>
      </c>
      <c r="N61" s="2375">
        <v>0.030017600000000002</v>
      </c>
      <c r="O61" s="2358">
        <v>161.090384</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3763.2</v>
      </c>
      <c r="D64" s="285"/>
      <c r="E64" s="285"/>
      <c r="F64" s="510"/>
      <c r="G64" s="510"/>
      <c r="H64" s="510"/>
      <c r="I64" s="510"/>
      <c r="J64" s="285"/>
      <c r="K64" s="285"/>
      <c r="L64" s="285"/>
      <c r="M64" s="285"/>
      <c r="N64" s="2415"/>
      <c r="O64" s="2416">
        <v>3763.2</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54358.23069587834</v>
      </c>
      <c r="D10" s="2343">
        <v>9163.828974416409</v>
      </c>
      <c r="E10" s="2343">
        <v>3176.4802671534026</v>
      </c>
      <c r="F10" s="2343">
        <v>49.59358628244259</v>
      </c>
      <c r="G10" s="2343" t="s">
        <v>84</v>
      </c>
      <c r="H10" s="2343" t="s">
        <v>84</v>
      </c>
      <c r="I10" s="2472">
        <v>6.422305599999999</v>
      </c>
      <c r="J10" s="2472" t="s">
        <v>84</v>
      </c>
      <c r="K10" s="2345">
        <v>66754.55582933058</v>
      </c>
      <c r="M10" s="1543"/>
    </row>
    <row r="11" ht="18" customHeight="1" x14ac:dyDescent="0.25">
      <c r="B11" s="2473" t="s">
        <v>1938</v>
      </c>
      <c r="C11" s="2408">
        <v>54439.5413801349</v>
      </c>
      <c r="D11" s="2408">
        <v>2368.9048180059963</v>
      </c>
      <c r="E11" s="2408">
        <v>282.4886564532107</v>
      </c>
      <c r="F11" s="2350"/>
      <c r="G11" s="2350"/>
      <c r="H11" s="2474"/>
      <c r="I11" s="2474"/>
      <c r="J11" s="2475"/>
      <c r="K11" s="2476">
        <v>57090.93485459411</v>
      </c>
      <c r="L11" s="135"/>
    </row>
    <row r="12" ht="18" customHeight="1" x14ac:dyDescent="0.25">
      <c r="B12" s="2477" t="s">
        <v>154</v>
      </c>
      <c r="C12" s="2399">
        <v>53137.6552943485</v>
      </c>
      <c r="D12" s="2399">
        <v>359.0680027821139</v>
      </c>
      <c r="E12" s="2399">
        <v>277.17137977821073</v>
      </c>
      <c r="F12" s="49"/>
      <c r="G12" s="49"/>
      <c r="H12" s="49"/>
      <c r="I12" s="1285"/>
      <c r="J12" s="1285"/>
      <c r="K12" s="2478">
        <v>53773.89467690883</v>
      </c>
      <c r="L12" s="135"/>
    </row>
    <row r="13" ht="18" customHeight="1" x14ac:dyDescent="0.25">
      <c r="B13" s="2479" t="s">
        <v>1940</v>
      </c>
      <c r="C13" s="2399">
        <v>35496.29695189467</v>
      </c>
      <c r="D13" s="2399">
        <v>10.770087432641601</v>
      </c>
      <c r="E13" s="2399">
        <v>125.56846194263582</v>
      </c>
      <c r="F13" s="49"/>
      <c r="G13" s="49"/>
      <c r="H13" s="49"/>
      <c r="I13" s="1285"/>
      <c r="J13" s="1285"/>
      <c r="K13" s="2478">
        <v>35632.63550126995</v>
      </c>
      <c r="L13" s="135"/>
    </row>
    <row r="14" ht="18" customHeight="1" x14ac:dyDescent="0.25">
      <c r="B14" s="2479" t="s">
        <v>2000</v>
      </c>
      <c r="C14" s="2399">
        <v>8886.274499453832</v>
      </c>
      <c r="D14" s="2399">
        <v>11.354968927458186</v>
      </c>
      <c r="E14" s="2399">
        <v>18.036876895574864</v>
      </c>
      <c r="F14" s="49"/>
      <c r="G14" s="49"/>
      <c r="H14" s="49"/>
      <c r="I14" s="1285"/>
      <c r="J14" s="1285"/>
      <c r="K14" s="2478">
        <v>8915.666345276864</v>
      </c>
      <c r="L14" s="135"/>
    </row>
    <row r="15" ht="18" customHeight="1" x14ac:dyDescent="0.25">
      <c r="B15" s="2479" t="s">
        <v>1942</v>
      </c>
      <c r="C15" s="2399">
        <v>7091.848889999999</v>
      </c>
      <c r="D15" s="2399">
        <v>50.58987948</v>
      </c>
      <c r="E15" s="2399">
        <v>93.109322775</v>
      </c>
      <c r="F15" s="49"/>
      <c r="G15" s="49"/>
      <c r="H15" s="49"/>
      <c r="I15" s="1285"/>
      <c r="J15" s="1285"/>
      <c r="K15" s="2478">
        <v>7235.548092254999</v>
      </c>
      <c r="L15" s="135"/>
    </row>
    <row r="16" ht="18" customHeight="1" x14ac:dyDescent="0.25">
      <c r="B16" s="2479" t="s">
        <v>1943</v>
      </c>
      <c r="C16" s="2399">
        <v>1663.2349529999997</v>
      </c>
      <c r="D16" s="2399">
        <v>286.3530669420141</v>
      </c>
      <c r="E16" s="2399">
        <v>40.456718165</v>
      </c>
      <c r="F16" s="49"/>
      <c r="G16" s="49"/>
      <c r="H16" s="49"/>
      <c r="I16" s="1285"/>
      <c r="J16" s="1285"/>
      <c r="K16" s="2478">
        <v>1990.0447381070137</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108</v>
      </c>
      <c r="C18" s="2399">
        <v>1301.8860857864</v>
      </c>
      <c r="D18" s="2399">
        <v>2009.8368152238822</v>
      </c>
      <c r="E18" s="2399">
        <v>5.3172766750000005</v>
      </c>
      <c r="F18" s="49"/>
      <c r="G18" s="49"/>
      <c r="H18" s="49"/>
      <c r="I18" s="1285"/>
      <c r="J18" s="1285"/>
      <c r="K18" s="2478">
        <v>3317.040177685282</v>
      </c>
      <c r="L18" s="135"/>
    </row>
    <row r="19" ht="18" customHeight="1" x14ac:dyDescent="0.25">
      <c r="B19" s="2479" t="s">
        <v>1945</v>
      </c>
      <c r="C19" s="2399" t="s">
        <v>95</v>
      </c>
      <c r="D19" s="2399">
        <v>1088.8666640318825</v>
      </c>
      <c r="E19" s="2399" t="s">
        <v>110</v>
      </c>
      <c r="F19" s="49"/>
      <c r="G19" s="49"/>
      <c r="H19" s="49"/>
      <c r="I19" s="1285"/>
      <c r="J19" s="1285"/>
      <c r="K19" s="2478">
        <v>1088.8666640318825</v>
      </c>
      <c r="L19" s="135"/>
    </row>
    <row r="20" ht="18" customHeight="1" x14ac:dyDescent="0.25">
      <c r="B20" s="2480" t="s">
        <v>1946</v>
      </c>
      <c r="C20" s="2399">
        <v>1301.8860857864</v>
      </c>
      <c r="D20" s="2399">
        <v>920.970151192</v>
      </c>
      <c r="E20" s="2399">
        <v>5.3172766750000005</v>
      </c>
      <c r="F20" s="49"/>
      <c r="G20" s="49"/>
      <c r="H20" s="49"/>
      <c r="I20" s="1285"/>
      <c r="J20" s="1285"/>
      <c r="K20" s="2478">
        <v>2228.1735136534</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5529.611091179995</v>
      </c>
      <c r="D22" s="2408">
        <v>21.632960394639998</v>
      </c>
      <c r="E22" s="2408">
        <v>226.575</v>
      </c>
      <c r="F22" s="2408">
        <v>49.59358628244259</v>
      </c>
      <c r="G22" s="2408" t="s">
        <v>84</v>
      </c>
      <c r="H22" s="2408" t="s">
        <v>84</v>
      </c>
      <c r="I22" s="2408">
        <v>6.422305599999999</v>
      </c>
      <c r="J22" s="2483" t="s">
        <v>84</v>
      </c>
      <c r="K22" s="2476">
        <v>5833.834943457077</v>
      </c>
      <c r="L22" s="135"/>
    </row>
    <row r="23" ht="18" customHeight="1" x14ac:dyDescent="0.25">
      <c r="B23" s="2484" t="s">
        <v>1949</v>
      </c>
      <c r="C23" s="2399">
        <v>1693.2889948509999</v>
      </c>
      <c r="D23" s="2399" t="s">
        <v>84</v>
      </c>
      <c r="E23" s="2399" t="s">
        <v>84</v>
      </c>
      <c r="F23" s="49"/>
      <c r="G23" s="49"/>
      <c r="H23" s="49"/>
      <c r="I23" s="1285"/>
      <c r="J23" s="1285"/>
      <c r="K23" s="2478">
        <v>1693.2889948509999</v>
      </c>
      <c r="L23" s="135"/>
    </row>
    <row r="24" ht="18" customHeight="1" x14ac:dyDescent="0.25">
      <c r="B24" s="2484" t="s">
        <v>845</v>
      </c>
      <c r="C24" s="2399">
        <v>579.4196303333333</v>
      </c>
      <c r="D24" s="2399">
        <v>21.6303304</v>
      </c>
      <c r="E24" s="2399">
        <v>226.575</v>
      </c>
      <c r="F24" s="2376" t="s">
        <v>84</v>
      </c>
      <c r="G24" s="2376" t="s">
        <v>84</v>
      </c>
      <c r="H24" s="2376" t="s">
        <v>84</v>
      </c>
      <c r="I24" s="2485" t="s">
        <v>84</v>
      </c>
      <c r="J24" s="2485" t="s">
        <v>84</v>
      </c>
      <c r="K24" s="2478">
        <v>827.6249607333334</v>
      </c>
      <c r="L24" s="135"/>
    </row>
    <row r="25" ht="18" customHeight="1" x14ac:dyDescent="0.25">
      <c r="B25" s="2484" t="s">
        <v>621</v>
      </c>
      <c r="C25" s="2399">
        <v>3171.412748</v>
      </c>
      <c r="D25" s="2399">
        <v>0.00262999464</v>
      </c>
      <c r="E25" s="2399"/>
      <c r="F25" s="2376" t="s">
        <v>84</v>
      </c>
      <c r="G25" s="2399" t="s">
        <v>84</v>
      </c>
      <c r="H25" s="2399" t="s">
        <v>84</v>
      </c>
      <c r="I25" s="2399">
        <v>4.2535</v>
      </c>
      <c r="J25" s="2399" t="s">
        <v>84</v>
      </c>
      <c r="K25" s="2478">
        <v>3175.66887799464</v>
      </c>
      <c r="L25" s="135"/>
    </row>
    <row r="26" ht="18" customHeight="1" x14ac:dyDescent="0.25">
      <c r="B26" s="2486" t="s">
        <v>2002</v>
      </c>
      <c r="C26" s="2399">
        <v>85.48971799566263</v>
      </c>
      <c r="D26" s="2376" t="s">
        <v>622</v>
      </c>
      <c r="E26" s="2376" t="s">
        <v>622</v>
      </c>
      <c r="F26" s="49"/>
      <c r="G26" s="49"/>
      <c r="H26" s="49"/>
      <c r="I26" s="1285"/>
      <c r="J26" s="1285"/>
      <c r="K26" s="2478">
        <v>85.48971799566263</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49.59358628244259</v>
      </c>
      <c r="G28" s="2399" t="s">
        <v>84</v>
      </c>
      <c r="H28" s="2399" t="s">
        <v>84</v>
      </c>
      <c r="I28" s="2399" t="s">
        <v>84</v>
      </c>
      <c r="J28" s="2485" t="s">
        <v>84</v>
      </c>
      <c r="K28" s="2478">
        <v>49.59358628244259</v>
      </c>
      <c r="L28" s="135"/>
    </row>
    <row r="29" ht="18" customHeight="1" x14ac:dyDescent="0.25">
      <c r="B29" s="2486" t="s">
        <v>2005</v>
      </c>
      <c r="C29" s="2399"/>
      <c r="D29" s="2399"/>
      <c r="E29" s="2399" t="s">
        <v>84</v>
      </c>
      <c r="F29" s="2399" t="s">
        <v>84</v>
      </c>
      <c r="G29" s="2399" t="s">
        <v>84</v>
      </c>
      <c r="H29" s="2399" t="s">
        <v>84</v>
      </c>
      <c r="I29" s="2399">
        <v>2.1688056</v>
      </c>
      <c r="J29" s="2485" t="s">
        <v>84</v>
      </c>
      <c r="K29" s="2478">
        <v>2.1688056</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126.20886666666665</v>
      </c>
      <c r="D31" s="2408">
        <v>3770.72144587809</v>
      </c>
      <c r="E31" s="2408">
        <v>2563.641708103378</v>
      </c>
      <c r="F31" s="2350"/>
      <c r="G31" s="2350"/>
      <c r="H31" s="2350"/>
      <c r="I31" s="2475"/>
      <c r="J31" s="2475"/>
      <c r="K31" s="2476">
        <v>6460.572020648135</v>
      </c>
      <c r="L31" s="135"/>
    </row>
    <row r="32" ht="18" customHeight="1" x14ac:dyDescent="0.25">
      <c r="B32" s="2477" t="s">
        <v>1955</v>
      </c>
      <c r="C32" s="49"/>
      <c r="D32" s="2399">
        <v>3048.6418759999997</v>
      </c>
      <c r="E32" s="49"/>
      <c r="F32" s="49"/>
      <c r="G32" s="49"/>
      <c r="H32" s="49"/>
      <c r="I32" s="1285"/>
      <c r="J32" s="1285"/>
      <c r="K32" s="2478">
        <v>3048.6418759999997</v>
      </c>
      <c r="L32" s="135"/>
    </row>
    <row r="33" ht="18" customHeight="1" x14ac:dyDescent="0.25">
      <c r="B33" s="2477" t="s">
        <v>1956</v>
      </c>
      <c r="C33" s="49"/>
      <c r="D33" s="2399">
        <v>636.6278707900897</v>
      </c>
      <c r="E33" s="2399">
        <v>506.47023720752975</v>
      </c>
      <c r="F33" s="49"/>
      <c r="G33" s="49"/>
      <c r="H33" s="49"/>
      <c r="I33" s="1285"/>
      <c r="J33" s="1285"/>
      <c r="K33" s="2478">
        <v>1143.0981079976195</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2036.2041558418478</v>
      </c>
      <c r="F35" s="49"/>
      <c r="G35" s="49"/>
      <c r="H35" s="49"/>
      <c r="I35" s="1285"/>
      <c r="J35" s="1285"/>
      <c r="K35" s="2478">
        <v>2036.2041558418478</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85.451699088</v>
      </c>
      <c r="E37" s="2399">
        <v>20.967315054000004</v>
      </c>
      <c r="F37" s="49"/>
      <c r="G37" s="49"/>
      <c r="H37" s="49"/>
      <c r="I37" s="1285"/>
      <c r="J37" s="1285"/>
      <c r="K37" s="2478">
        <v>106.41901414200001</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126.20886666666665</v>
      </c>
      <c r="D39" s="2490"/>
      <c r="E39" s="2490"/>
      <c r="F39" s="49"/>
      <c r="G39" s="49"/>
      <c r="H39" s="49"/>
      <c r="I39" s="1285"/>
      <c r="J39" s="1285"/>
      <c r="K39" s="2478">
        <v>126.20886666666665</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-5737.130642103227</v>
      </c>
      <c r="D42" s="2492">
        <v>3.6789984000000002</v>
      </c>
      <c r="E42" s="2492">
        <v>11.097753746814288</v>
      </c>
      <c r="F42" s="2350"/>
      <c r="G42" s="2350"/>
      <c r="H42" s="2350"/>
      <c r="I42" s="2475"/>
      <c r="J42" s="2475"/>
      <c r="K42" s="2476">
        <v>-5722.353889956413</v>
      </c>
      <c r="L42" s="135"/>
    </row>
    <row r="43" ht="18" customHeight="1" x14ac:dyDescent="0.25">
      <c r="B43" s="2477" t="s">
        <v>1289</v>
      </c>
      <c r="C43" s="2376">
        <v>-5862.025255617591</v>
      </c>
      <c r="D43" s="2376">
        <v>3.5816256</v>
      </c>
      <c r="E43" s="2376">
        <v>1.8751824</v>
      </c>
      <c r="F43" s="49"/>
      <c r="G43" s="49"/>
      <c r="H43" s="49"/>
      <c r="I43" s="1285"/>
      <c r="J43" s="1285"/>
      <c r="K43" s="2478">
        <v>-5856.568447617591</v>
      </c>
      <c r="L43" s="135"/>
    </row>
    <row r="44" ht="18" customHeight="1" x14ac:dyDescent="0.25">
      <c r="B44" s="2477" t="s">
        <v>1292</v>
      </c>
      <c r="C44" s="2376">
        <v>31.42903149111376</v>
      </c>
      <c r="D44" s="2376" t="s">
        <v>95</v>
      </c>
      <c r="E44" s="2376">
        <v>0.483929088761904</v>
      </c>
      <c r="F44" s="49"/>
      <c r="G44" s="49"/>
      <c r="H44" s="49"/>
      <c r="I44" s="1285"/>
      <c r="J44" s="1285"/>
      <c r="K44" s="2478">
        <v>31.912960579875666</v>
      </c>
      <c r="L44" s="135"/>
    </row>
    <row r="45" ht="18" customHeight="1" x14ac:dyDescent="0.25">
      <c r="B45" s="2477" t="s">
        <v>1295</v>
      </c>
      <c r="C45" s="2376">
        <v>-9.575235065604339</v>
      </c>
      <c r="D45" s="2376">
        <v>0.0973728</v>
      </c>
      <c r="E45" s="2376">
        <v>0.16778374173809546</v>
      </c>
      <c r="F45" s="49"/>
      <c r="G45" s="49"/>
      <c r="H45" s="49"/>
      <c r="I45" s="1285"/>
      <c r="J45" s="1285"/>
      <c r="K45" s="2478">
        <v>-9.310078523866244</v>
      </c>
      <c r="L45" s="135"/>
    </row>
    <row r="46" ht="18" customHeight="1" x14ac:dyDescent="0.25">
      <c r="B46" s="2477" t="s">
        <v>2008</v>
      </c>
      <c r="C46" s="2376">
        <v>116.56842146052563</v>
      </c>
      <c r="D46" s="2376" t="s">
        <v>95</v>
      </c>
      <c r="E46" s="2376">
        <v>6.129213098328573</v>
      </c>
      <c r="F46" s="49"/>
      <c r="G46" s="49"/>
      <c r="H46" s="49"/>
      <c r="I46" s="1285"/>
      <c r="J46" s="1285"/>
      <c r="K46" s="2478">
        <v>122.6976345588542</v>
      </c>
      <c r="L46" s="135"/>
    </row>
    <row r="47" ht="18" customHeight="1" x14ac:dyDescent="0.25">
      <c r="B47" s="2477" t="s">
        <v>2009</v>
      </c>
      <c r="C47" s="2376">
        <v>122.70555483696805</v>
      </c>
      <c r="D47" s="2376" t="s">
        <v>95</v>
      </c>
      <c r="E47" s="2376">
        <v>2.072773403066666</v>
      </c>
      <c r="F47" s="49"/>
      <c r="G47" s="49"/>
      <c r="H47" s="49"/>
      <c r="I47" s="1285"/>
      <c r="J47" s="1285"/>
      <c r="K47" s="2478">
        <v>124.77832824003471</v>
      </c>
      <c r="L47" s="135"/>
    </row>
    <row r="48" ht="18" customHeight="1" x14ac:dyDescent="0.25">
      <c r="B48" s="2477" t="s">
        <v>2010</v>
      </c>
      <c r="C48" s="2376">
        <v>6.465862685703342</v>
      </c>
      <c r="D48" s="2376" t="s">
        <v>95</v>
      </c>
      <c r="E48" s="2376">
        <v>0.3688720149190474</v>
      </c>
      <c r="F48" s="49"/>
      <c r="G48" s="49"/>
      <c r="H48" s="49"/>
      <c r="I48" s="1285"/>
      <c r="J48" s="1285"/>
      <c r="K48" s="2478">
        <v>6.8347347006223895</v>
      </c>
      <c r="L48" s="135"/>
    </row>
    <row r="49" ht="18" customHeight="1" x14ac:dyDescent="0.25">
      <c r="B49" s="2477" t="s">
        <v>2011</v>
      </c>
      <c r="C49" s="2376">
        <v>-142.69902189434296</v>
      </c>
      <c r="D49" s="2370"/>
      <c r="E49" s="2370"/>
      <c r="F49" s="49"/>
      <c r="G49" s="49"/>
      <c r="H49" s="49"/>
      <c r="I49" s="1285"/>
      <c r="J49" s="1285"/>
      <c r="K49" s="2478">
        <v>-142.69902189434296</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2998.89075173768</v>
      </c>
      <c r="E51" s="2492">
        <v>92.67714885000002</v>
      </c>
      <c r="F51" s="2350"/>
      <c r="G51" s="2350"/>
      <c r="H51" s="2350"/>
      <c r="I51" s="2475"/>
      <c r="J51" s="2475"/>
      <c r="K51" s="2476">
        <v>3091.56790058768</v>
      </c>
      <c r="L51" s="135"/>
    </row>
    <row r="52" ht="18" customHeight="1" x14ac:dyDescent="0.25">
      <c r="B52" s="2477" t="s">
        <v>2013</v>
      </c>
      <c r="C52" s="49"/>
      <c r="D52" s="2376">
        <v>2146.2464361446805</v>
      </c>
      <c r="E52" s="49"/>
      <c r="F52" s="49"/>
      <c r="G52" s="49"/>
      <c r="H52" s="49"/>
      <c r="I52" s="1285"/>
      <c r="J52" s="1285"/>
      <c r="K52" s="2478">
        <v>2146.2464361446805</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852.644315593</v>
      </c>
      <c r="E55" s="2376">
        <v>92.67714885000002</v>
      </c>
      <c r="F55" s="49"/>
      <c r="G55" s="49"/>
      <c r="H55" s="49"/>
      <c r="I55" s="1285"/>
      <c r="J55" s="1285"/>
      <c r="K55" s="2478">
        <v>945.321464443</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159.874</v>
      </c>
      <c r="D60" s="2356">
        <v>0.031304</v>
      </c>
      <c r="E60" s="2356">
        <v>1.1850800000000001</v>
      </c>
      <c r="F60" s="49"/>
      <c r="G60" s="49"/>
      <c r="H60" s="540"/>
      <c r="I60" s="1286"/>
      <c r="J60" s="1286"/>
      <c r="K60" s="2357">
        <v>161.090384</v>
      </c>
    </row>
    <row r="61" ht="18" customHeight="1" x14ac:dyDescent="0.25">
      <c r="B61" s="2502" t="s">
        <v>126</v>
      </c>
      <c r="C61" s="2374">
        <v>159.874</v>
      </c>
      <c r="D61" s="2374">
        <v>0.031304</v>
      </c>
      <c r="E61" s="2374">
        <v>1.1850800000000001</v>
      </c>
      <c r="F61" s="49"/>
      <c r="G61" s="49"/>
      <c r="H61" s="49"/>
      <c r="I61" s="1277"/>
      <c r="J61" s="1277"/>
      <c r="K61" s="2375">
        <v>161.090384</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3763.2</v>
      </c>
      <c r="D64" s="49"/>
      <c r="E64" s="49"/>
      <c r="F64" s="49"/>
      <c r="G64" s="49"/>
      <c r="H64" s="49"/>
      <c r="I64" s="1285"/>
      <c r="J64" s="1285"/>
      <c r="K64" s="2357">
        <v>3763.2</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72476.909719287</v>
      </c>
    </row>
    <row r="72" ht="18" customHeight="1" x14ac:dyDescent="0.25" s="185" customFormat="1">
      <c r="B72" s="2520"/>
      <c r="C72" s="2521"/>
      <c r="D72" s="2521"/>
      <c r="E72" s="2521"/>
      <c r="F72" s="2521"/>
      <c r="G72" s="2521"/>
      <c r="H72" s="2521"/>
      <c r="I72" s="2521"/>
      <c r="J72" s="2522" t="s">
        <v>2023</v>
      </c>
      <c r="K72" s="2523">
        <v>66754.55582933058</v>
      </c>
    </row>
    <row r="73" ht="18" customHeight="1" x14ac:dyDescent="0.25" s="185" customFormat="1">
      <c r="B73" s="2520"/>
      <c r="C73" s="2521"/>
      <c r="D73" s="2521"/>
      <c r="E73" s="2521"/>
      <c r="F73" s="2521"/>
      <c r="G73" s="2521"/>
      <c r="H73" s="2521"/>
      <c r="I73" s="2521"/>
      <c r="J73" s="2522" t="s">
        <v>2024</v>
      </c>
      <c r="K73" s="2523">
        <v>72476.909719287</v>
      </c>
    </row>
    <row r="74" ht="18" customHeight="1" x14ac:dyDescent="0.25" s="185" customFormat="1">
      <c r="B74" s="2524"/>
      <c r="C74" s="2525"/>
      <c r="D74" s="2525"/>
      <c r="E74" s="2525"/>
      <c r="F74" s="2525"/>
      <c r="G74" s="2525"/>
      <c r="H74" s="2525"/>
      <c r="I74" s="2525"/>
      <c r="J74" s="2526" t="s">
        <v>2025</v>
      </c>
      <c r="K74" s="2527">
        <v>66754.55582933058</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108</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2042</v>
      </c>
      <c r="F32" s="2541" t="s">
        <v>2043</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98865.45</v>
      </c>
      <c r="D10" s="119" t="s">
        <v>157</v>
      </c>
      <c r="E10" s="49"/>
      <c r="F10" s="49"/>
      <c r="G10" s="49"/>
      <c r="H10" s="120">
        <v>7091.848889999999</v>
      </c>
      <c r="I10" s="120">
        <v>1.80678141</v>
      </c>
      <c r="J10" s="181">
        <v>0.351355935</v>
      </c>
    </row>
    <row r="11" ht="18" customHeight="1" x14ac:dyDescent="0.25">
      <c r="B11" s="122" t="s">
        <v>156</v>
      </c>
      <c r="C11" s="119">
        <v>98852.4</v>
      </c>
      <c r="D11" s="124" t="s">
        <v>157</v>
      </c>
      <c r="E11" s="119">
        <v>71.72846425579957</v>
      </c>
      <c r="F11" s="119">
        <v>18.277435449215194</v>
      </c>
      <c r="G11" s="119">
        <v>3.554151037304102</v>
      </c>
      <c r="H11" s="119">
        <v>7090.530839999999</v>
      </c>
      <c r="I11" s="119">
        <v>1.80676836</v>
      </c>
      <c r="J11" s="182">
        <v>0.35133636</v>
      </c>
    </row>
    <row r="12" ht="18" customHeight="1" x14ac:dyDescent="0.25">
      <c r="B12" s="122" t="s">
        <v>158</v>
      </c>
      <c r="C12" s="119">
        <v>13.05</v>
      </c>
      <c r="D12" s="124" t="s">
        <v>157</v>
      </c>
      <c r="E12" s="119">
        <v>100.99999999999999</v>
      </c>
      <c r="F12" s="119">
        <v>1</v>
      </c>
      <c r="G12" s="119">
        <v>1.5000000000000002</v>
      </c>
      <c r="H12" s="119">
        <v>1.31805</v>
      </c>
      <c r="I12" s="119">
        <v>0.00001305</v>
      </c>
      <c r="J12" s="182">
        <v>0.000019575</v>
      </c>
    </row>
    <row r="13" ht="18" customHeight="1" x14ac:dyDescent="0.25">
      <c r="B13" s="122" t="s">
        <v>159</v>
      </c>
      <c r="C13" s="119" t="s">
        <v>197</v>
      </c>
      <c r="D13" s="124" t="s">
        <v>157</v>
      </c>
      <c r="E13" s="119" t="s">
        <v>197</v>
      </c>
      <c r="F13" s="119" t="s">
        <v>197</v>
      </c>
      <c r="G13" s="119" t="s">
        <v>197</v>
      </c>
      <c r="H13" s="119" t="s">
        <v>197</v>
      </c>
      <c r="I13" s="119" t="s">
        <v>197</v>
      </c>
      <c r="J13" s="182" t="s">
        <v>197</v>
      </c>
    </row>
    <row r="14" ht="18" customHeight="1" x14ac:dyDescent="0.25">
      <c r="B14" s="122" t="s">
        <v>198</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199</v>
      </c>
      <c r="C16" s="119" t="s">
        <v>84</v>
      </c>
      <c r="D16" s="124" t="s">
        <v>164</v>
      </c>
      <c r="E16" s="49"/>
      <c r="F16" s="49"/>
      <c r="G16" s="49"/>
      <c r="H16" s="119" t="s">
        <v>84</v>
      </c>
      <c r="I16" s="119" t="s">
        <v>84</v>
      </c>
      <c r="J16" s="182" t="s">
        <v>84</v>
      </c>
      <c r="L16" s="183"/>
      <c r="M16" s="184"/>
      <c r="N16" s="185"/>
      <c r="O16" s="185"/>
    </row>
    <row r="17" ht="18" customHeight="1" x14ac:dyDescent="0.25">
      <c r="B17" s="122" t="s">
        <v>200</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201</v>
      </c>
      <c r="C18" s="162" t="s">
        <v>84</v>
      </c>
      <c r="D18" s="124" t="s">
        <v>164</v>
      </c>
      <c r="E18" s="119" t="s">
        <v>84</v>
      </c>
      <c r="F18" s="119" t="s">
        <v>84</v>
      </c>
      <c r="G18" s="119" t="s">
        <v>84</v>
      </c>
      <c r="H18" s="162" t="s">
        <v>84</v>
      </c>
      <c r="I18" s="162" t="s">
        <v>84</v>
      </c>
      <c r="J18" s="186" t="s">
        <v>84</v>
      </c>
    </row>
    <row r="19" ht="18" customHeight="1" x14ac:dyDescent="0.25">
      <c r="B19" s="122" t="s">
        <v>202</v>
      </c>
      <c r="C19" s="162" t="s">
        <v>84</v>
      </c>
      <c r="D19" s="124" t="s">
        <v>164</v>
      </c>
      <c r="E19" s="119" t="s">
        <v>84</v>
      </c>
      <c r="F19" s="119" t="s">
        <v>84</v>
      </c>
      <c r="G19" s="119" t="s">
        <v>84</v>
      </c>
      <c r="H19" s="162" t="s">
        <v>84</v>
      </c>
      <c r="I19" s="162" t="s">
        <v>84</v>
      </c>
      <c r="J19" s="186" t="s">
        <v>84</v>
      </c>
    </row>
    <row r="20" ht="18" customHeight="1" x14ac:dyDescent="0.25">
      <c r="B20" s="187" t="s">
        <v>203</v>
      </c>
      <c r="C20" s="119">
        <v>98852.4</v>
      </c>
      <c r="D20" s="124" t="s">
        <v>164</v>
      </c>
      <c r="E20" s="49"/>
      <c r="F20" s="49"/>
      <c r="G20" s="49"/>
      <c r="H20" s="119">
        <v>7090.530839999999</v>
      </c>
      <c r="I20" s="119">
        <v>1.80676836</v>
      </c>
      <c r="J20" s="182">
        <v>0.35133636</v>
      </c>
    </row>
    <row r="21" ht="18" customHeight="1" x14ac:dyDescent="0.25">
      <c r="B21" s="122" t="s">
        <v>204</v>
      </c>
      <c r="C21" s="119">
        <v>48840</v>
      </c>
      <c r="D21" s="124" t="s">
        <v>164</v>
      </c>
      <c r="E21" s="119">
        <v>69.3</v>
      </c>
      <c r="F21" s="119">
        <v>33</v>
      </c>
      <c r="G21" s="119">
        <v>3.2</v>
      </c>
      <c r="H21" s="119">
        <v>3384.612</v>
      </c>
      <c r="I21" s="119">
        <v>1.61172</v>
      </c>
      <c r="J21" s="182">
        <v>0.156288</v>
      </c>
    </row>
    <row r="22" ht="18" customHeight="1" x14ac:dyDescent="0.25">
      <c r="B22" s="122" t="s">
        <v>205</v>
      </c>
      <c r="C22" s="119">
        <v>50012.4</v>
      </c>
      <c r="D22" s="124" t="s">
        <v>164</v>
      </c>
      <c r="E22" s="119">
        <v>74.1</v>
      </c>
      <c r="F22" s="119">
        <v>3.9000000000000004</v>
      </c>
      <c r="G22" s="119">
        <v>3.9000000000000004</v>
      </c>
      <c r="H22" s="119">
        <v>3705.91884</v>
      </c>
      <c r="I22" s="119">
        <v>0.19504836</v>
      </c>
      <c r="J22" s="182">
        <v>0.19504836</v>
      </c>
    </row>
    <row r="23" ht="18" customHeight="1" x14ac:dyDescent="0.25">
      <c r="B23" s="122" t="s">
        <v>206</v>
      </c>
      <c r="C23" s="119" t="s">
        <v>197</v>
      </c>
      <c r="D23" s="124" t="s">
        <v>164</v>
      </c>
      <c r="E23" s="119" t="s">
        <v>197</v>
      </c>
      <c r="F23" s="119" t="s">
        <v>197</v>
      </c>
      <c r="G23" s="119" t="s">
        <v>197</v>
      </c>
      <c r="H23" s="119" t="s">
        <v>197</v>
      </c>
      <c r="I23" s="119" t="s">
        <v>197</v>
      </c>
      <c r="J23" s="182" t="s">
        <v>197</v>
      </c>
    </row>
    <row r="24" ht="18" customHeight="1" x14ac:dyDescent="0.25">
      <c r="B24" s="122" t="s">
        <v>207</v>
      </c>
      <c r="C24" s="119" t="s">
        <v>84</v>
      </c>
      <c r="D24" s="124" t="s">
        <v>164</v>
      </c>
      <c r="E24" s="119" t="s">
        <v>84</v>
      </c>
      <c r="F24" s="119" t="s">
        <v>84</v>
      </c>
      <c r="G24" s="119" t="s">
        <v>84</v>
      </c>
      <c r="H24" s="119" t="s">
        <v>84</v>
      </c>
      <c r="I24" s="119" t="s">
        <v>84</v>
      </c>
      <c r="J24" s="182" t="s">
        <v>84</v>
      </c>
    </row>
    <row r="25" ht="18" customHeight="1" x14ac:dyDescent="0.25">
      <c r="B25" s="122" t="s">
        <v>159</v>
      </c>
      <c r="C25" s="119" t="s">
        <v>197</v>
      </c>
      <c r="D25" s="124" t="s">
        <v>164</v>
      </c>
      <c r="E25" s="119" t="s">
        <v>197</v>
      </c>
      <c r="F25" s="119" t="s">
        <v>197</v>
      </c>
      <c r="G25" s="119" t="s">
        <v>197</v>
      </c>
      <c r="H25" s="119" t="s">
        <v>197</v>
      </c>
      <c r="I25" s="119" t="s">
        <v>197</v>
      </c>
      <c r="J25" s="182" t="s">
        <v>197</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198</v>
      </c>
      <c r="C27" s="119" t="s">
        <v>84</v>
      </c>
      <c r="D27" s="124" t="s">
        <v>164</v>
      </c>
      <c r="E27" s="119" t="s">
        <v>84</v>
      </c>
      <c r="F27" s="119" t="s">
        <v>84</v>
      </c>
      <c r="G27" s="119" t="s">
        <v>84</v>
      </c>
      <c r="H27" s="119" t="s">
        <v>84</v>
      </c>
      <c r="I27" s="119" t="s">
        <v>84</v>
      </c>
      <c r="J27" s="182" t="s">
        <v>84</v>
      </c>
    </row>
    <row r="28" ht="18" customHeight="1" x14ac:dyDescent="0.25">
      <c r="B28" s="171" t="s">
        <v>208</v>
      </c>
      <c r="C28" s="119">
        <v>98852.4</v>
      </c>
      <c r="D28" s="124" t="s">
        <v>164</v>
      </c>
      <c r="E28" s="49"/>
      <c r="F28" s="49"/>
      <c r="G28" s="49"/>
      <c r="H28" s="119">
        <v>7090.530839999999</v>
      </c>
      <c r="I28" s="119">
        <v>1.80676836</v>
      </c>
      <c r="J28" s="182">
        <v>0.35133636</v>
      </c>
    </row>
    <row r="29" ht="18" customHeight="1" x14ac:dyDescent="0.25">
      <c r="B29" s="122" t="s">
        <v>204</v>
      </c>
      <c r="C29" s="162">
        <v>48840</v>
      </c>
      <c r="D29" s="124" t="s">
        <v>164</v>
      </c>
      <c r="E29" s="119">
        <v>69.3</v>
      </c>
      <c r="F29" s="119">
        <v>33</v>
      </c>
      <c r="G29" s="119">
        <v>3.2</v>
      </c>
      <c r="H29" s="162">
        <v>3384.612</v>
      </c>
      <c r="I29" s="162">
        <v>1.61172</v>
      </c>
      <c r="J29" s="186">
        <v>0.156288</v>
      </c>
    </row>
    <row r="30" ht="18" customHeight="1" x14ac:dyDescent="0.25">
      <c r="B30" s="122" t="s">
        <v>205</v>
      </c>
      <c r="C30" s="162">
        <v>50012.4</v>
      </c>
      <c r="D30" s="124" t="s">
        <v>164</v>
      </c>
      <c r="E30" s="119">
        <v>74.1</v>
      </c>
      <c r="F30" s="119">
        <v>3.9000000000000004</v>
      </c>
      <c r="G30" s="119">
        <v>3.9000000000000004</v>
      </c>
      <c r="H30" s="162">
        <v>3705.91884</v>
      </c>
      <c r="I30" s="162">
        <v>0.19504836</v>
      </c>
      <c r="J30" s="186">
        <v>0.19504836</v>
      </c>
    </row>
    <row r="31" ht="18" customHeight="1" x14ac:dyDescent="0.25">
      <c r="B31" s="122" t="s">
        <v>206</v>
      </c>
      <c r="C31" s="162" t="s">
        <v>84</v>
      </c>
      <c r="D31" s="124" t="s">
        <v>164</v>
      </c>
      <c r="E31" s="119" t="s">
        <v>84</v>
      </c>
      <c r="F31" s="119" t="s">
        <v>84</v>
      </c>
      <c r="G31" s="119" t="s">
        <v>84</v>
      </c>
      <c r="H31" s="162" t="s">
        <v>84</v>
      </c>
      <c r="I31" s="162" t="s">
        <v>84</v>
      </c>
      <c r="J31" s="186" t="s">
        <v>84</v>
      </c>
    </row>
    <row r="32" ht="18" customHeight="1" x14ac:dyDescent="0.25">
      <c r="B32" s="122" t="s">
        <v>209</v>
      </c>
      <c r="C32" s="119" t="s">
        <v>84</v>
      </c>
      <c r="D32" s="124" t="s">
        <v>164</v>
      </c>
      <c r="E32" s="49"/>
      <c r="F32" s="49"/>
      <c r="G32" s="49"/>
      <c r="H32" s="119"/>
      <c r="I32" s="119"/>
      <c r="J32" s="182"/>
    </row>
    <row r="33" ht="18" customHeight="1" x14ac:dyDescent="0.25">
      <c r="B33" s="122" t="s">
        <v>159</v>
      </c>
      <c r="C33" s="162" t="s">
        <v>84</v>
      </c>
      <c r="D33" s="124" t="s">
        <v>164</v>
      </c>
      <c r="E33" s="119" t="s">
        <v>84</v>
      </c>
      <c r="F33" s="119" t="s">
        <v>84</v>
      </c>
      <c r="G33" s="119" t="s">
        <v>84</v>
      </c>
      <c r="H33" s="162" t="s">
        <v>84</v>
      </c>
      <c r="I33" s="162" t="s">
        <v>84</v>
      </c>
      <c r="J33" s="186" t="s">
        <v>84</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210</v>
      </c>
      <c r="C35" s="119"/>
      <c r="D35" s="124"/>
      <c r="E35" s="49"/>
      <c r="F35" s="49"/>
      <c r="G35" s="49"/>
      <c r="H35" s="119"/>
      <c r="I35" s="119"/>
      <c r="J35" s="182"/>
    </row>
    <row r="36" ht="18" customHeight="1" x14ac:dyDescent="0.25">
      <c r="B36" s="171" t="s">
        <v>211</v>
      </c>
      <c r="C36" s="119" t="s">
        <v>197</v>
      </c>
      <c r="D36" s="124" t="s">
        <v>164</v>
      </c>
      <c r="E36" s="49"/>
      <c r="F36" s="49"/>
      <c r="G36" s="49"/>
      <c r="H36" s="119" t="s">
        <v>197</v>
      </c>
      <c r="I36" s="119" t="s">
        <v>197</v>
      </c>
      <c r="J36" s="182" t="s">
        <v>197</v>
      </c>
    </row>
    <row r="37" ht="18" customHeight="1" x14ac:dyDescent="0.25">
      <c r="B37" s="122" t="s">
        <v>204</v>
      </c>
      <c r="C37" s="162" t="s">
        <v>212</v>
      </c>
      <c r="D37" s="124" t="s">
        <v>164</v>
      </c>
      <c r="E37" s="119" t="s">
        <v>212</v>
      </c>
      <c r="F37" s="119" t="s">
        <v>212</v>
      </c>
      <c r="G37" s="119" t="s">
        <v>212</v>
      </c>
      <c r="H37" s="162" t="s">
        <v>212</v>
      </c>
      <c r="I37" s="162" t="s">
        <v>212</v>
      </c>
      <c r="J37" s="186" t="s">
        <v>212</v>
      </c>
    </row>
    <row r="38" ht="18" customHeight="1" x14ac:dyDescent="0.25">
      <c r="B38" s="122" t="s">
        <v>205</v>
      </c>
      <c r="C38" s="162" t="s">
        <v>212</v>
      </c>
      <c r="D38" s="124" t="s">
        <v>164</v>
      </c>
      <c r="E38" s="119" t="s">
        <v>212</v>
      </c>
      <c r="F38" s="119" t="s">
        <v>212</v>
      </c>
      <c r="G38" s="119" t="s">
        <v>212</v>
      </c>
      <c r="H38" s="162" t="s">
        <v>212</v>
      </c>
      <c r="I38" s="162" t="s">
        <v>212</v>
      </c>
      <c r="J38" s="186" t="s">
        <v>212</v>
      </c>
    </row>
    <row r="39" ht="18" customHeight="1" x14ac:dyDescent="0.25">
      <c r="B39" s="122" t="s">
        <v>206</v>
      </c>
      <c r="C39" s="162" t="s">
        <v>212</v>
      </c>
      <c r="D39" s="124" t="s">
        <v>164</v>
      </c>
      <c r="E39" s="119" t="s">
        <v>212</v>
      </c>
      <c r="F39" s="119" t="s">
        <v>212</v>
      </c>
      <c r="G39" s="119" t="s">
        <v>212</v>
      </c>
      <c r="H39" s="162" t="s">
        <v>212</v>
      </c>
      <c r="I39" s="162" t="s">
        <v>212</v>
      </c>
      <c r="J39" s="186" t="s">
        <v>212</v>
      </c>
    </row>
    <row r="40" ht="18" customHeight="1" x14ac:dyDescent="0.25">
      <c r="B40" s="122" t="s">
        <v>209</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210</v>
      </c>
      <c r="C43" s="119" t="s">
        <v>84</v>
      </c>
      <c r="D43" s="124" t="s">
        <v>164</v>
      </c>
      <c r="E43" s="49"/>
      <c r="F43" s="49"/>
      <c r="G43" s="49"/>
      <c r="H43" s="119" t="s">
        <v>84</v>
      </c>
      <c r="I43" s="119" t="s">
        <v>84</v>
      </c>
      <c r="J43" s="182" t="s">
        <v>84</v>
      </c>
    </row>
    <row r="44" ht="18" customHeight="1" x14ac:dyDescent="0.25">
      <c r="B44" s="171" t="s">
        <v>213</v>
      </c>
      <c r="C44" s="119" t="s">
        <v>197</v>
      </c>
      <c r="D44" s="124" t="s">
        <v>164</v>
      </c>
      <c r="E44" s="49"/>
      <c r="F44" s="49"/>
      <c r="G44" s="49"/>
      <c r="H44" s="119" t="s">
        <v>197</v>
      </c>
      <c r="I44" s="119" t="s">
        <v>197</v>
      </c>
      <c r="J44" s="182" t="s">
        <v>197</v>
      </c>
    </row>
    <row r="45" ht="18" customHeight="1" x14ac:dyDescent="0.25">
      <c r="B45" s="122" t="s">
        <v>204</v>
      </c>
      <c r="C45" s="162" t="s">
        <v>212</v>
      </c>
      <c r="D45" s="124" t="s">
        <v>164</v>
      </c>
      <c r="E45" s="119" t="s">
        <v>212</v>
      </c>
      <c r="F45" s="119" t="s">
        <v>212</v>
      </c>
      <c r="G45" s="119" t="s">
        <v>212</v>
      </c>
      <c r="H45" s="162" t="s">
        <v>212</v>
      </c>
      <c r="I45" s="162" t="s">
        <v>212</v>
      </c>
      <c r="J45" s="186" t="s">
        <v>212</v>
      </c>
    </row>
    <row r="46" ht="18" customHeight="1" x14ac:dyDescent="0.25">
      <c r="B46" s="122" t="s">
        <v>205</v>
      </c>
      <c r="C46" s="162" t="s">
        <v>212</v>
      </c>
      <c r="D46" s="124" t="s">
        <v>164</v>
      </c>
      <c r="E46" s="119" t="s">
        <v>212</v>
      </c>
      <c r="F46" s="119" t="s">
        <v>212</v>
      </c>
      <c r="G46" s="119" t="s">
        <v>212</v>
      </c>
      <c r="H46" s="162" t="s">
        <v>212</v>
      </c>
      <c r="I46" s="162" t="s">
        <v>212</v>
      </c>
      <c r="J46" s="186" t="s">
        <v>212</v>
      </c>
    </row>
    <row r="47" ht="18" customHeight="1" x14ac:dyDescent="0.25">
      <c r="B47" s="122" t="s">
        <v>206</v>
      </c>
      <c r="C47" s="162" t="s">
        <v>212</v>
      </c>
      <c r="D47" s="124" t="s">
        <v>164</v>
      </c>
      <c r="E47" s="119" t="s">
        <v>212</v>
      </c>
      <c r="F47" s="119" t="s">
        <v>212</v>
      </c>
      <c r="G47" s="119" t="s">
        <v>212</v>
      </c>
      <c r="H47" s="162" t="s">
        <v>212</v>
      </c>
      <c r="I47" s="162" t="s">
        <v>212</v>
      </c>
      <c r="J47" s="186" t="s">
        <v>212</v>
      </c>
    </row>
    <row r="48" ht="18" customHeight="1" x14ac:dyDescent="0.25">
      <c r="B48" s="122" t="s">
        <v>209</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210</v>
      </c>
      <c r="C51" s="119" t="s">
        <v>84</v>
      </c>
      <c r="D51" s="124" t="s">
        <v>164</v>
      </c>
      <c r="E51" s="49"/>
      <c r="F51" s="49"/>
      <c r="G51" s="49"/>
      <c r="H51" s="119" t="s">
        <v>84</v>
      </c>
      <c r="I51" s="119" t="s">
        <v>84</v>
      </c>
      <c r="J51" s="182" t="s">
        <v>84</v>
      </c>
    </row>
    <row r="52" ht="18" customHeight="1" x14ac:dyDescent="0.25">
      <c r="B52" s="171" t="s">
        <v>214</v>
      </c>
      <c r="C52" s="119" t="s">
        <v>197</v>
      </c>
      <c r="D52" s="124" t="s">
        <v>164</v>
      </c>
      <c r="E52" s="49"/>
      <c r="F52" s="49"/>
      <c r="G52" s="49"/>
      <c r="H52" s="119" t="s">
        <v>197</v>
      </c>
      <c r="I52" s="119" t="s">
        <v>197</v>
      </c>
      <c r="J52" s="182" t="s">
        <v>197</v>
      </c>
    </row>
    <row r="53" ht="18" customHeight="1" x14ac:dyDescent="0.25">
      <c r="B53" s="122" t="s">
        <v>204</v>
      </c>
      <c r="C53" s="162" t="s">
        <v>212</v>
      </c>
      <c r="D53" s="124" t="s">
        <v>164</v>
      </c>
      <c r="E53" s="119" t="s">
        <v>212</v>
      </c>
      <c r="F53" s="119" t="s">
        <v>212</v>
      </c>
      <c r="G53" s="119" t="s">
        <v>212</v>
      </c>
      <c r="H53" s="162" t="s">
        <v>212</v>
      </c>
      <c r="I53" s="162" t="s">
        <v>212</v>
      </c>
      <c r="J53" s="186" t="s">
        <v>212</v>
      </c>
    </row>
    <row r="54" ht="18" customHeight="1" x14ac:dyDescent="0.25">
      <c r="B54" s="122" t="s">
        <v>205</v>
      </c>
      <c r="C54" s="162" t="s">
        <v>212</v>
      </c>
      <c r="D54" s="124" t="s">
        <v>164</v>
      </c>
      <c r="E54" s="119" t="s">
        <v>212</v>
      </c>
      <c r="F54" s="119" t="s">
        <v>212</v>
      </c>
      <c r="G54" s="119" t="s">
        <v>212</v>
      </c>
      <c r="H54" s="162" t="s">
        <v>212</v>
      </c>
      <c r="I54" s="162" t="s">
        <v>212</v>
      </c>
      <c r="J54" s="186" t="s">
        <v>212</v>
      </c>
    </row>
    <row r="55" ht="18" customHeight="1" x14ac:dyDescent="0.25">
      <c r="B55" s="122" t="s">
        <v>206</v>
      </c>
      <c r="C55" s="162" t="s">
        <v>212</v>
      </c>
      <c r="D55" s="124" t="s">
        <v>164</v>
      </c>
      <c r="E55" s="119" t="s">
        <v>212</v>
      </c>
      <c r="F55" s="119" t="s">
        <v>212</v>
      </c>
      <c r="G55" s="119" t="s">
        <v>212</v>
      </c>
      <c r="H55" s="162" t="s">
        <v>212</v>
      </c>
      <c r="I55" s="162" t="s">
        <v>212</v>
      </c>
      <c r="J55" s="186" t="s">
        <v>212</v>
      </c>
    </row>
    <row r="56" ht="18" customHeight="1" x14ac:dyDescent="0.25">
      <c r="B56" s="122" t="s">
        <v>209</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13.05</v>
      </c>
      <c r="D61" s="124" t="s">
        <v>164</v>
      </c>
      <c r="E61" s="49"/>
      <c r="F61" s="49"/>
      <c r="G61" s="49"/>
      <c r="H61" s="119">
        <v>1.31805</v>
      </c>
      <c r="I61" s="119">
        <v>0.00001305</v>
      </c>
      <c r="J61" s="182">
        <v>0.000019575</v>
      </c>
    </row>
    <row r="62" ht="18" customHeight="1" x14ac:dyDescent="0.25">
      <c r="B62" s="122" t="s">
        <v>156</v>
      </c>
      <c r="C62" s="162" t="s">
        <v>84</v>
      </c>
      <c r="D62" s="124" t="s">
        <v>164</v>
      </c>
      <c r="E62" s="119" t="s">
        <v>84</v>
      </c>
      <c r="F62" s="119" t="s">
        <v>84</v>
      </c>
      <c r="G62" s="119" t="s">
        <v>84</v>
      </c>
      <c r="H62" s="162" t="s">
        <v>84</v>
      </c>
      <c r="I62" s="162" t="s">
        <v>84</v>
      </c>
      <c r="J62" s="186" t="s">
        <v>84</v>
      </c>
    </row>
    <row r="63" ht="18" customHeight="1" x14ac:dyDescent="0.25">
      <c r="B63" s="122" t="s">
        <v>158</v>
      </c>
      <c r="C63" s="162">
        <v>13.05</v>
      </c>
      <c r="D63" s="124" t="s">
        <v>164</v>
      </c>
      <c r="E63" s="119">
        <v>100.99999999999999</v>
      </c>
      <c r="F63" s="119">
        <v>1</v>
      </c>
      <c r="G63" s="119">
        <v>1.5000000000000002</v>
      </c>
      <c r="H63" s="162">
        <v>1.31805</v>
      </c>
      <c r="I63" s="162">
        <v>0.00001305</v>
      </c>
      <c r="J63" s="186">
        <v>0.000019575</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210</v>
      </c>
      <c r="C66" s="119" t="s">
        <v>84</v>
      </c>
      <c r="D66" s="124" t="s">
        <v>164</v>
      </c>
      <c r="E66" s="49"/>
      <c r="F66" s="49"/>
      <c r="G66" s="49"/>
      <c r="H66" s="119" t="s">
        <v>84</v>
      </c>
      <c r="I66" s="119" t="s">
        <v>84</v>
      </c>
      <c r="J66" s="182" t="s">
        <v>84</v>
      </c>
    </row>
    <row r="67" ht="18" customHeight="1" x14ac:dyDescent="0.25">
      <c r="B67" s="161" t="s">
        <v>217</v>
      </c>
      <c r="C67" s="119" t="s">
        <v>84</v>
      </c>
      <c r="D67" s="124" t="s">
        <v>164</v>
      </c>
      <c r="E67" s="49"/>
      <c r="F67" s="49"/>
      <c r="G67" s="49"/>
      <c r="H67" s="119" t="s">
        <v>84</v>
      </c>
      <c r="I67" s="119" t="s">
        <v>84</v>
      </c>
      <c r="J67" s="182" t="s">
        <v>84</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t="s">
        <v>84</v>
      </c>
      <c r="D69" s="124" t="s">
        <v>164</v>
      </c>
      <c r="E69" s="119" t="s">
        <v>84</v>
      </c>
      <c r="F69" s="119" t="s">
        <v>84</v>
      </c>
      <c r="G69" s="119" t="s">
        <v>84</v>
      </c>
      <c r="H69" s="162" t="s">
        <v>84</v>
      </c>
      <c r="I69" s="162" t="s">
        <v>84</v>
      </c>
      <c r="J69" s="186" t="s">
        <v>84</v>
      </c>
    </row>
    <row r="70" ht="18" customHeight="1" x14ac:dyDescent="0.25">
      <c r="B70" s="122" t="s">
        <v>204</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210</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198</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198</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568</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366</v>
      </c>
      <c r="C10" s="2605">
        <v>0.1313928</v>
      </c>
      <c r="D10" s="2606">
        <v>3.010392</v>
      </c>
      <c r="E10" s="2606">
        <v>24.2989627253012</v>
      </c>
      <c r="F10" s="2606">
        <v>0.0875448</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2068</v>
      </c>
      <c r="C12" s="1492"/>
      <c r="D12" s="162"/>
      <c r="E12" s="162">
        <v>24.2989627253012</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0.1313928</v>
      </c>
      <c r="D14" s="162">
        <v>3.010392</v>
      </c>
      <c r="E14" s="541" t="s">
        <v>87</v>
      </c>
      <c r="F14" s="541">
        <v>0.0875448</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c r="E67" s="2652"/>
      <c r="F67" s="2652"/>
      <c r="G67" s="2653"/>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c r="E106" s="2652" t="s">
        <v>2091</v>
      </c>
      <c r="F106" s="2652" t="s">
        <v>2091</v>
      </c>
      <c r="G106" s="2653" t="s">
        <v>2091</v>
      </c>
    </row>
    <row r="107" ht="18" customHeight="1" x14ac:dyDescent="0.3">
      <c r="B107" s="2650" t="s">
        <v>2130</v>
      </c>
      <c r="C107" s="2651" t="s">
        <v>2090</v>
      </c>
      <c r="D107" s="2652" t="s">
        <v>2091</v>
      </c>
      <c r="E107" s="2652"/>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t="s">
        <v>2091</v>
      </c>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t="s">
        <v>2091</v>
      </c>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1995</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2031</v>
      </c>
      <c r="D146" s="2652"/>
      <c r="E146" s="2652"/>
      <c r="F146" s="2652"/>
      <c r="G146" s="2653"/>
    </row>
    <row r="147" ht="18" customHeight="1" x14ac:dyDescent="0.25">
      <c r="B147" s="2650" t="s">
        <v>2153</v>
      </c>
      <c r="C147" s="2654" t="s">
        <v>1995</v>
      </c>
      <c r="D147" s="2652"/>
      <c r="E147" s="2652"/>
      <c r="F147" s="2652"/>
      <c r="G147" s="2653"/>
    </row>
    <row r="148" ht="18" customHeight="1" x14ac:dyDescent="0.3">
      <c r="B148" s="2650" t="s">
        <v>2153</v>
      </c>
      <c r="C148" s="2654" t="s">
        <v>2152</v>
      </c>
      <c r="D148" s="2652"/>
      <c r="E148" s="2652" t="s">
        <v>2091</v>
      </c>
      <c r="F148" s="2652" t="s">
        <v>2091</v>
      </c>
      <c r="G148" s="2653" t="s">
        <v>2091</v>
      </c>
    </row>
    <row r="149" ht="18" customHeight="1" x14ac:dyDescent="0.25">
      <c r="B149" s="2650" t="s">
        <v>2153</v>
      </c>
      <c r="C149" s="2654" t="s">
        <v>1996</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t="s">
        <v>2091</v>
      </c>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t="s">
        <v>2091</v>
      </c>
      <c r="F188" s="2652"/>
      <c r="G188" s="2653" t="s">
        <v>2091</v>
      </c>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108</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7"/>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1938</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1938</v>
      </c>
      <c r="D41" s="2892" t="s">
        <v>2295</v>
      </c>
      <c r="E41" s="2893" t="s">
        <v>2268</v>
      </c>
      <c r="F41" s="2894"/>
    </row>
    <row r="42" ht="13.800000000000002" customHeight="1" x14ac:dyDescent="0.25">
      <c r="B42" s="2891" t="s">
        <v>2265</v>
      </c>
      <c r="C42" s="2892" t="s">
        <v>2266</v>
      </c>
      <c r="D42" s="2892" t="s">
        <v>2296</v>
      </c>
      <c r="E42" s="2893" t="s">
        <v>2268</v>
      </c>
      <c r="F42" s="2894"/>
    </row>
    <row r="43" ht="13.800000000000002" customHeight="1" x14ac:dyDescent="0.25">
      <c r="B43" s="2891" t="s">
        <v>2265</v>
      </c>
      <c r="C43" s="2892" t="s">
        <v>2266</v>
      </c>
      <c r="D43" s="2892" t="s">
        <v>2269</v>
      </c>
      <c r="E43" s="2893" t="s">
        <v>2268</v>
      </c>
      <c r="F43" s="2894"/>
    </row>
    <row r="44" ht="13.800000000000002" customHeight="1" x14ac:dyDescent="0.25">
      <c r="B44" s="2891" t="s">
        <v>2265</v>
      </c>
      <c r="C44" s="2892" t="s">
        <v>2266</v>
      </c>
      <c r="D44" s="2892" t="s">
        <v>2273</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2298</v>
      </c>
      <c r="E46" s="2893" t="s">
        <v>2268</v>
      </c>
      <c r="F46" s="2894"/>
    </row>
    <row r="47" ht="13.800000000000002" customHeight="1" x14ac:dyDescent="0.25">
      <c r="B47" s="2891" t="s">
        <v>2265</v>
      </c>
      <c r="C47" s="2892" t="s">
        <v>2266</v>
      </c>
      <c r="D47" s="2892" t="s">
        <v>2269</v>
      </c>
      <c r="E47" s="2893" t="s">
        <v>2268</v>
      </c>
      <c r="F47" s="2894"/>
    </row>
    <row r="48" ht="13.800000000000002" customHeight="1" x14ac:dyDescent="0.25">
      <c r="B48" s="2891" t="s">
        <v>2265</v>
      </c>
      <c r="C48" s="2892" t="s">
        <v>2266</v>
      </c>
      <c r="D48" s="2892" t="s">
        <v>2299</v>
      </c>
      <c r="E48" s="2893" t="s">
        <v>2268</v>
      </c>
      <c r="F48" s="2894"/>
    </row>
    <row r="49" ht="13.800000000000002" customHeight="1" x14ac:dyDescent="0.25">
      <c r="B49" s="2891" t="s">
        <v>2265</v>
      </c>
      <c r="C49" s="2892" t="s">
        <v>2266</v>
      </c>
      <c r="D49" s="2892" t="s">
        <v>2288</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2266</v>
      </c>
      <c r="D52" s="2892" t="s">
        <v>2302</v>
      </c>
      <c r="E52" s="2893" t="s">
        <v>2268</v>
      </c>
      <c r="F52" s="2894"/>
    </row>
    <row r="53" ht="13.800000000000002" customHeight="1" x14ac:dyDescent="0.25">
      <c r="B53" s="2891" t="s">
        <v>2265</v>
      </c>
      <c r="C53" s="2892" t="s">
        <v>2071</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2306</v>
      </c>
      <c r="E56" s="2893" t="s">
        <v>2268</v>
      </c>
      <c r="F56" s="2894"/>
    </row>
    <row r="57" ht="13.800000000000002" customHeight="1" x14ac:dyDescent="0.25">
      <c r="B57" s="2891" t="s">
        <v>2265</v>
      </c>
      <c r="C57" s="2892" t="s">
        <v>2266</v>
      </c>
      <c r="D57" s="2892" t="s">
        <v>2270</v>
      </c>
      <c r="E57" s="2893" t="s">
        <v>2268</v>
      </c>
      <c r="F57" s="2894"/>
    </row>
    <row r="58" ht="13.800000000000002" customHeight="1" x14ac:dyDescent="0.25">
      <c r="B58" s="2891" t="s">
        <v>2265</v>
      </c>
      <c r="C58" s="2892" t="s">
        <v>2266</v>
      </c>
      <c r="D58" s="2892" t="s">
        <v>2285</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2311</v>
      </c>
      <c r="E63" s="2893" t="s">
        <v>2268</v>
      </c>
      <c r="F63" s="2894"/>
    </row>
    <row r="64" ht="13.800000000000002" customHeight="1" x14ac:dyDescent="0.25">
      <c r="B64" s="2891" t="s">
        <v>2265</v>
      </c>
      <c r="C64" s="2892" t="s">
        <v>2266</v>
      </c>
      <c r="D64" s="2892" t="s">
        <v>2288</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2313</v>
      </c>
      <c r="E66" s="2893" t="s">
        <v>2268</v>
      </c>
      <c r="F66" s="2894"/>
    </row>
    <row r="67" ht="13.800000000000002" customHeight="1" x14ac:dyDescent="0.25">
      <c r="B67" s="2891" t="s">
        <v>2265</v>
      </c>
      <c r="C67" s="2892" t="s">
        <v>2266</v>
      </c>
      <c r="D67" s="2892" t="s">
        <v>2270</v>
      </c>
      <c r="E67" s="2893" t="s">
        <v>2268</v>
      </c>
      <c r="F67" s="2894"/>
    </row>
    <row r="68" ht="13.800000000000002" customHeight="1" x14ac:dyDescent="0.25">
      <c r="B68" s="2891" t="s">
        <v>2265</v>
      </c>
      <c r="C68" s="2892" t="s">
        <v>2266</v>
      </c>
      <c r="D68" s="2892" t="s">
        <v>2314</v>
      </c>
      <c r="E68" s="2893" t="s">
        <v>2268</v>
      </c>
      <c r="F68" s="2894"/>
    </row>
    <row r="69" ht="13.800000000000002" customHeight="1" x14ac:dyDescent="0.25">
      <c r="B69" s="2891" t="s">
        <v>2265</v>
      </c>
      <c r="C69" s="2892" t="s">
        <v>2071</v>
      </c>
      <c r="D69" s="2892" t="s">
        <v>2315</v>
      </c>
      <c r="E69" s="2893" t="s">
        <v>2268</v>
      </c>
      <c r="F69" s="2894"/>
    </row>
    <row r="70" ht="13.800000000000002" customHeight="1" x14ac:dyDescent="0.25">
      <c r="B70" s="2891" t="s">
        <v>2265</v>
      </c>
      <c r="C70" s="2892" t="s">
        <v>2266</v>
      </c>
      <c r="D70" s="2892" t="s">
        <v>2316</v>
      </c>
      <c r="E70" s="2893" t="s">
        <v>2268</v>
      </c>
      <c r="F70" s="2894"/>
    </row>
    <row r="71" ht="13.800000000000002" customHeight="1" x14ac:dyDescent="0.25">
      <c r="B71" s="2891" t="s">
        <v>2265</v>
      </c>
      <c r="C71" s="2892" t="s">
        <v>2071</v>
      </c>
      <c r="D71" s="2892" t="s">
        <v>2317</v>
      </c>
      <c r="E71" s="2893" t="s">
        <v>2268</v>
      </c>
      <c r="F71" s="2894"/>
    </row>
    <row r="72" ht="13.800000000000002" customHeight="1" x14ac:dyDescent="0.25">
      <c r="B72" s="2891" t="s">
        <v>2265</v>
      </c>
      <c r="C72" s="2892" t="s">
        <v>2266</v>
      </c>
      <c r="D72" s="2892" t="s">
        <v>2318</v>
      </c>
      <c r="E72" s="2893" t="s">
        <v>2268</v>
      </c>
      <c r="F72" s="2894"/>
    </row>
    <row r="73" ht="13.800000000000002" customHeight="1" x14ac:dyDescent="0.25">
      <c r="B73" s="2891" t="s">
        <v>2265</v>
      </c>
      <c r="C73" s="2892" t="s">
        <v>2266</v>
      </c>
      <c r="D73" s="2892" t="s">
        <v>2273</v>
      </c>
      <c r="E73" s="2893" t="s">
        <v>2268</v>
      </c>
      <c r="F73" s="2894"/>
    </row>
    <row r="74" ht="13.800000000000002" customHeight="1" x14ac:dyDescent="0.25">
      <c r="B74" s="2891" t="s">
        <v>2265</v>
      </c>
      <c r="C74" s="2892" t="s">
        <v>2266</v>
      </c>
      <c r="D74" s="2892" t="s">
        <v>2319</v>
      </c>
      <c r="E74" s="2893" t="s">
        <v>2268</v>
      </c>
      <c r="F74" s="2894"/>
    </row>
    <row r="75" x14ac:dyDescent="0.25">
      <c r="B75" s="2891" t="s">
        <v>2320</v>
      </c>
      <c r="C75" s="2892" t="s">
        <v>2266</v>
      </c>
      <c r="D75" s="2892" t="s">
        <v>2275</v>
      </c>
      <c r="E75" s="2893" t="s">
        <v>2268</v>
      </c>
      <c r="F75" s="2894"/>
    </row>
    <row r="76" x14ac:dyDescent="0.25">
      <c r="B76" s="2891" t="s">
        <v>2320</v>
      </c>
      <c r="C76" s="2892" t="s">
        <v>2266</v>
      </c>
      <c r="D76" s="2892" t="s">
        <v>2290</v>
      </c>
      <c r="E76" s="2893" t="s">
        <v>2268</v>
      </c>
      <c r="F76" s="2894"/>
    </row>
    <row r="77" x14ac:dyDescent="0.25">
      <c r="B77" s="2891" t="s">
        <v>2320</v>
      </c>
      <c r="C77" s="2892" t="s">
        <v>2266</v>
      </c>
      <c r="D77" s="2892" t="s">
        <v>2287</v>
      </c>
      <c r="E77" s="2893" t="s">
        <v>2268</v>
      </c>
      <c r="F77" s="2894"/>
    </row>
    <row r="78" x14ac:dyDescent="0.25">
      <c r="B78" s="2891" t="s">
        <v>2320</v>
      </c>
      <c r="C78" s="2892" t="s">
        <v>2321</v>
      </c>
      <c r="D78" s="2892" t="s">
        <v>2322</v>
      </c>
      <c r="E78" s="2893" t="s">
        <v>2268</v>
      </c>
      <c r="F78" s="2894"/>
    </row>
    <row r="79" x14ac:dyDescent="0.25">
      <c r="B79" s="2891" t="s">
        <v>2320</v>
      </c>
      <c r="C79" s="2892" t="s">
        <v>2266</v>
      </c>
      <c r="D79" s="2892" t="s">
        <v>2301</v>
      </c>
      <c r="E79" s="2893" t="s">
        <v>2268</v>
      </c>
      <c r="F79" s="2894"/>
    </row>
    <row r="80" x14ac:dyDescent="0.25">
      <c r="B80" s="2891" t="s">
        <v>2320</v>
      </c>
      <c r="C80" s="2892" t="s">
        <v>2266</v>
      </c>
      <c r="D80" s="2892" t="s">
        <v>2311</v>
      </c>
      <c r="E80" s="2893" t="s">
        <v>2268</v>
      </c>
      <c r="F80" s="2894"/>
    </row>
    <row r="81" x14ac:dyDescent="0.25">
      <c r="B81" s="2891" t="s">
        <v>2320</v>
      </c>
      <c r="C81" s="2892" t="s">
        <v>2266</v>
      </c>
      <c r="D81" s="2892" t="s">
        <v>2314</v>
      </c>
      <c r="E81" s="2893" t="s">
        <v>2268</v>
      </c>
      <c r="F81" s="2894"/>
    </row>
    <row r="82" x14ac:dyDescent="0.25">
      <c r="B82" s="2891" t="s">
        <v>2320</v>
      </c>
      <c r="C82" s="2892" t="s">
        <v>2266</v>
      </c>
      <c r="D82" s="2892" t="s">
        <v>2316</v>
      </c>
      <c r="E82" s="2893" t="s">
        <v>2268</v>
      </c>
      <c r="F82" s="2894"/>
    </row>
    <row r="83" x14ac:dyDescent="0.25">
      <c r="B83" s="2891" t="s">
        <v>2320</v>
      </c>
      <c r="C83" s="2892" t="s">
        <v>2266</v>
      </c>
      <c r="D83" s="2892" t="s">
        <v>2292</v>
      </c>
      <c r="E83" s="2893" t="s">
        <v>2268</v>
      </c>
      <c r="F83" s="2894"/>
    </row>
    <row r="84" x14ac:dyDescent="0.25">
      <c r="B84" s="2891" t="s">
        <v>2320</v>
      </c>
      <c r="C84" s="2892" t="s">
        <v>2266</v>
      </c>
      <c r="D84" s="2892" t="s">
        <v>2296</v>
      </c>
      <c r="E84" s="2893" t="s">
        <v>2268</v>
      </c>
      <c r="F84" s="2894"/>
    </row>
    <row r="85" x14ac:dyDescent="0.25">
      <c r="B85" s="2891" t="s">
        <v>2320</v>
      </c>
      <c r="C85" s="2892" t="s">
        <v>2266</v>
      </c>
      <c r="D85" s="2892" t="s">
        <v>2267</v>
      </c>
      <c r="E85" s="2893" t="s">
        <v>2268</v>
      </c>
      <c r="F85" s="2894"/>
    </row>
    <row r="86" x14ac:dyDescent="0.25">
      <c r="B86" s="2891" t="s">
        <v>2320</v>
      </c>
      <c r="C86" s="2892" t="s">
        <v>2266</v>
      </c>
      <c r="D86" s="2892" t="s">
        <v>2289</v>
      </c>
      <c r="E86" s="2893" t="s">
        <v>2268</v>
      </c>
      <c r="F86" s="2894"/>
    </row>
    <row r="87" x14ac:dyDescent="0.25">
      <c r="B87" s="2891" t="s">
        <v>2320</v>
      </c>
      <c r="C87" s="2892" t="s">
        <v>2266</v>
      </c>
      <c r="D87" s="2892" t="s">
        <v>2291</v>
      </c>
      <c r="E87" s="2893" t="s">
        <v>2268</v>
      </c>
      <c r="F87" s="2894"/>
    </row>
    <row r="88" x14ac:dyDescent="0.25">
      <c r="B88" s="2891" t="s">
        <v>2320</v>
      </c>
      <c r="C88" s="2892" t="s">
        <v>2277</v>
      </c>
      <c r="D88" s="2892" t="s">
        <v>2323</v>
      </c>
      <c r="E88" s="2893" t="s">
        <v>2268</v>
      </c>
      <c r="F88" s="2894"/>
    </row>
    <row r="89" x14ac:dyDescent="0.25">
      <c r="B89" s="2891" t="s">
        <v>2320</v>
      </c>
      <c r="C89" s="2892" t="s">
        <v>2266</v>
      </c>
      <c r="D89" s="2892" t="s">
        <v>2319</v>
      </c>
      <c r="E89" s="2893" t="s">
        <v>2268</v>
      </c>
      <c r="F89" s="2894"/>
    </row>
    <row r="90" x14ac:dyDescent="0.25">
      <c r="B90" s="2891" t="s">
        <v>2320</v>
      </c>
      <c r="C90" s="2892" t="s">
        <v>2266</v>
      </c>
      <c r="D90" s="2892" t="s">
        <v>2271</v>
      </c>
      <c r="E90" s="2893" t="s">
        <v>2268</v>
      </c>
      <c r="F90" s="2894"/>
    </row>
    <row r="91" x14ac:dyDescent="0.25">
      <c r="B91" s="2891" t="s">
        <v>2320</v>
      </c>
      <c r="C91" s="2892" t="s">
        <v>2266</v>
      </c>
      <c r="D91" s="2892" t="s">
        <v>2297</v>
      </c>
      <c r="E91" s="2893" t="s">
        <v>2268</v>
      </c>
      <c r="F91" s="2894"/>
    </row>
    <row r="92" x14ac:dyDescent="0.25">
      <c r="B92" s="2891" t="s">
        <v>2320</v>
      </c>
      <c r="C92" s="2892" t="s">
        <v>2321</v>
      </c>
      <c r="D92" s="2892" t="s">
        <v>2322</v>
      </c>
      <c r="E92" s="2893" t="s">
        <v>2268</v>
      </c>
      <c r="F92" s="2894"/>
    </row>
    <row r="93" x14ac:dyDescent="0.25">
      <c r="B93" s="2891" t="s">
        <v>2320</v>
      </c>
      <c r="C93" s="2892" t="s">
        <v>2266</v>
      </c>
      <c r="D93" s="2892" t="s">
        <v>2294</v>
      </c>
      <c r="E93" s="2893" t="s">
        <v>2268</v>
      </c>
      <c r="F93" s="2894"/>
    </row>
    <row r="94" x14ac:dyDescent="0.25">
      <c r="B94" s="2891" t="s">
        <v>2320</v>
      </c>
      <c r="C94" s="2892" t="s">
        <v>2266</v>
      </c>
      <c r="D94" s="2892" t="s">
        <v>2283</v>
      </c>
      <c r="E94" s="2893" t="s">
        <v>2268</v>
      </c>
      <c r="F94" s="2894"/>
    </row>
    <row r="95" x14ac:dyDescent="0.25">
      <c r="B95" s="2891" t="s">
        <v>2320</v>
      </c>
      <c r="C95" s="2892" t="s">
        <v>2266</v>
      </c>
      <c r="D95" s="2892" t="s">
        <v>2304</v>
      </c>
      <c r="E95" s="2893" t="s">
        <v>2268</v>
      </c>
      <c r="F95" s="2894"/>
    </row>
    <row r="96" x14ac:dyDescent="0.25">
      <c r="B96" s="2891" t="s">
        <v>2320</v>
      </c>
      <c r="C96" s="2892" t="s">
        <v>2266</v>
      </c>
      <c r="D96" s="2892" t="s">
        <v>2305</v>
      </c>
      <c r="E96" s="2893" t="s">
        <v>2268</v>
      </c>
      <c r="F96" s="2894"/>
    </row>
    <row r="97" x14ac:dyDescent="0.25">
      <c r="B97" s="2891" t="s">
        <v>2320</v>
      </c>
      <c r="C97" s="2892" t="s">
        <v>2266</v>
      </c>
      <c r="D97" s="2892" t="s">
        <v>2293</v>
      </c>
      <c r="E97" s="2893" t="s">
        <v>2268</v>
      </c>
      <c r="F97" s="2894"/>
    </row>
    <row r="98" x14ac:dyDescent="0.25">
      <c r="B98" s="2891" t="s">
        <v>2320</v>
      </c>
      <c r="C98" s="2892" t="s">
        <v>2266</v>
      </c>
      <c r="D98" s="2892" t="s">
        <v>2313</v>
      </c>
      <c r="E98" s="2893" t="s">
        <v>2268</v>
      </c>
      <c r="F98" s="2894"/>
    </row>
    <row r="99" x14ac:dyDescent="0.25">
      <c r="B99" s="2891" t="s">
        <v>2320</v>
      </c>
      <c r="C99" s="2892" t="s">
        <v>2266</v>
      </c>
      <c r="D99" s="2892" t="s">
        <v>2282</v>
      </c>
      <c r="E99" s="2893" t="s">
        <v>2268</v>
      </c>
      <c r="F99" s="2894"/>
    </row>
    <row r="100" x14ac:dyDescent="0.25">
      <c r="B100" s="2891" t="s">
        <v>2320</v>
      </c>
      <c r="C100" s="2892" t="s">
        <v>2266</v>
      </c>
      <c r="D100" s="2892" t="s">
        <v>2318</v>
      </c>
      <c r="E100" s="2893" t="s">
        <v>2268</v>
      </c>
      <c r="F100" s="2894"/>
    </row>
    <row r="101" x14ac:dyDescent="0.25">
      <c r="B101" s="2891" t="s">
        <v>2320</v>
      </c>
      <c r="C101" s="2892" t="s">
        <v>2266</v>
      </c>
      <c r="D101" s="2892" t="s">
        <v>2309</v>
      </c>
      <c r="E101" s="2893" t="s">
        <v>2268</v>
      </c>
      <c r="F101" s="2894"/>
    </row>
    <row r="102" x14ac:dyDescent="0.25">
      <c r="B102" s="2891" t="s">
        <v>2320</v>
      </c>
      <c r="C102" s="2892" t="s">
        <v>2266</v>
      </c>
      <c r="D102" s="2892" t="s">
        <v>2307</v>
      </c>
      <c r="E102" s="2893" t="s">
        <v>2268</v>
      </c>
      <c r="F102" s="2894"/>
    </row>
    <row r="103" x14ac:dyDescent="0.25">
      <c r="B103" s="2891" t="s">
        <v>2320</v>
      </c>
      <c r="C103" s="2892" t="s">
        <v>2266</v>
      </c>
      <c r="D103" s="2892" t="s">
        <v>2312</v>
      </c>
      <c r="E103" s="2893" t="s">
        <v>2268</v>
      </c>
      <c r="F103" s="2894"/>
    </row>
    <row r="104" x14ac:dyDescent="0.25">
      <c r="B104" s="2891" t="s">
        <v>2320</v>
      </c>
      <c r="C104" s="2892" t="s">
        <v>2266</v>
      </c>
      <c r="D104" s="2892" t="s">
        <v>2310</v>
      </c>
      <c r="E104" s="2893" t="s">
        <v>2268</v>
      </c>
      <c r="F104" s="2894"/>
    </row>
    <row r="105" x14ac:dyDescent="0.25">
      <c r="B105" s="2891" t="s">
        <v>2320</v>
      </c>
      <c r="C105" s="2892" t="s">
        <v>1938</v>
      </c>
      <c r="D105" s="2892" t="s">
        <v>2286</v>
      </c>
      <c r="E105" s="2893" t="s">
        <v>2268</v>
      </c>
      <c r="F105" s="2894"/>
    </row>
    <row r="106" x14ac:dyDescent="0.25">
      <c r="B106" s="2891" t="s">
        <v>2320</v>
      </c>
      <c r="C106" s="2892" t="s">
        <v>2266</v>
      </c>
      <c r="D106" s="2892" t="s">
        <v>2308</v>
      </c>
      <c r="E106" s="2893" t="s">
        <v>2268</v>
      </c>
      <c r="F106" s="2894"/>
    </row>
    <row r="107" x14ac:dyDescent="0.25">
      <c r="B107" s="2891" t="s">
        <v>2320</v>
      </c>
      <c r="C107" s="2892" t="s">
        <v>2266</v>
      </c>
      <c r="D107" s="2892" t="s">
        <v>2279</v>
      </c>
      <c r="E107" s="2893" t="s">
        <v>2268</v>
      </c>
      <c r="F107" s="2894"/>
    </row>
    <row r="108" x14ac:dyDescent="0.25">
      <c r="B108" s="2891" t="s">
        <v>2320</v>
      </c>
      <c r="C108" s="2892" t="s">
        <v>2266</v>
      </c>
      <c r="D108" s="2892" t="s">
        <v>2302</v>
      </c>
      <c r="E108" s="2893" t="s">
        <v>2268</v>
      </c>
      <c r="F108" s="2894"/>
    </row>
    <row r="109" x14ac:dyDescent="0.25">
      <c r="B109" s="2891" t="s">
        <v>2320</v>
      </c>
      <c r="C109" s="2892" t="s">
        <v>2266</v>
      </c>
      <c r="D109" s="2892" t="s">
        <v>2306</v>
      </c>
      <c r="E109" s="2893" t="s">
        <v>2268</v>
      </c>
      <c r="F109" s="2894"/>
    </row>
    <row r="110" x14ac:dyDescent="0.25">
      <c r="B110" s="2891" t="s">
        <v>2320</v>
      </c>
      <c r="C110" s="2892" t="s">
        <v>2266</v>
      </c>
      <c r="D110" s="2892" t="s">
        <v>2298</v>
      </c>
      <c r="E110" s="2893" t="s">
        <v>2268</v>
      </c>
      <c r="F110" s="2894"/>
    </row>
    <row r="111" x14ac:dyDescent="0.25">
      <c r="B111" s="2891" t="s">
        <v>2320</v>
      </c>
      <c r="C111" s="2892" t="s">
        <v>2266</v>
      </c>
      <c r="D111" s="2892" t="s">
        <v>2300</v>
      </c>
      <c r="E111" s="2893" t="s">
        <v>2268</v>
      </c>
      <c r="F111" s="2894"/>
    </row>
    <row r="112" x14ac:dyDescent="0.25">
      <c r="B112" s="2891" t="s">
        <v>2320</v>
      </c>
      <c r="C112" s="2892" t="s">
        <v>2266</v>
      </c>
      <c r="D112" s="2892" t="s">
        <v>2276</v>
      </c>
      <c r="E112" s="2893" t="s">
        <v>2268</v>
      </c>
      <c r="F112" s="2894"/>
    </row>
    <row r="113" x14ac:dyDescent="0.25">
      <c r="B113" s="2891" t="s">
        <v>2324</v>
      </c>
      <c r="C113" s="2892" t="s">
        <v>2266</v>
      </c>
      <c r="D113" s="2892" t="s">
        <v>2316</v>
      </c>
      <c r="E113" s="2893" t="s">
        <v>2268</v>
      </c>
      <c r="F113" s="2894"/>
    </row>
    <row r="114" x14ac:dyDescent="0.25">
      <c r="B114" s="2891" t="s">
        <v>2324</v>
      </c>
      <c r="C114" s="2892" t="s">
        <v>2266</v>
      </c>
      <c r="D114" s="2892" t="s">
        <v>2325</v>
      </c>
      <c r="E114" s="2893" t="s">
        <v>2268</v>
      </c>
      <c r="F114" s="2894"/>
    </row>
    <row r="115" x14ac:dyDescent="0.25">
      <c r="B115" s="2891" t="s">
        <v>2324</v>
      </c>
      <c r="C115" s="2892" t="s">
        <v>2266</v>
      </c>
      <c r="D115" s="2892" t="s">
        <v>2293</v>
      </c>
      <c r="E115" s="2893" t="s">
        <v>2268</v>
      </c>
      <c r="F115" s="2894"/>
    </row>
    <row r="116" x14ac:dyDescent="0.25">
      <c r="B116" s="2891" t="s">
        <v>2324</v>
      </c>
      <c r="C116" s="2892" t="s">
        <v>2266</v>
      </c>
      <c r="D116" s="2892" t="s">
        <v>2310</v>
      </c>
      <c r="E116" s="2893" t="s">
        <v>2268</v>
      </c>
      <c r="F116" s="2894"/>
    </row>
    <row r="117" x14ac:dyDescent="0.25">
      <c r="B117" s="2891" t="s">
        <v>2324</v>
      </c>
      <c r="C117" s="2892" t="s">
        <v>2266</v>
      </c>
      <c r="D117" s="2892" t="s">
        <v>2307</v>
      </c>
      <c r="E117" s="2893" t="s">
        <v>2268</v>
      </c>
      <c r="F117" s="2894"/>
    </row>
    <row r="118" x14ac:dyDescent="0.25">
      <c r="B118" s="2891" t="s">
        <v>2324</v>
      </c>
      <c r="C118" s="2892" t="s">
        <v>2266</v>
      </c>
      <c r="D118" s="2892" t="s">
        <v>2294</v>
      </c>
      <c r="E118" s="2893" t="s">
        <v>2268</v>
      </c>
      <c r="F118" s="2894"/>
    </row>
    <row r="119" x14ac:dyDescent="0.25">
      <c r="B119" s="2891" t="s">
        <v>2324</v>
      </c>
      <c r="C119" s="2892" t="s">
        <v>2266</v>
      </c>
      <c r="D119" s="2892" t="s">
        <v>2275</v>
      </c>
      <c r="E119" s="2893" t="s">
        <v>2268</v>
      </c>
      <c r="F119" s="2894"/>
    </row>
    <row r="120" x14ac:dyDescent="0.25">
      <c r="B120" s="2891" t="s">
        <v>2324</v>
      </c>
      <c r="C120" s="2892" t="s">
        <v>2266</v>
      </c>
      <c r="D120" s="2892" t="s">
        <v>2319</v>
      </c>
      <c r="E120" s="2893" t="s">
        <v>2268</v>
      </c>
      <c r="F120" s="2894"/>
    </row>
    <row r="121" x14ac:dyDescent="0.25">
      <c r="B121" s="2891" t="s">
        <v>2324</v>
      </c>
      <c r="C121" s="2892" t="s">
        <v>2266</v>
      </c>
      <c r="D121" s="2892" t="s">
        <v>2301</v>
      </c>
      <c r="E121" s="2893" t="s">
        <v>2268</v>
      </c>
      <c r="F121" s="2894"/>
    </row>
    <row r="122" x14ac:dyDescent="0.25">
      <c r="B122" s="2891" t="s">
        <v>2324</v>
      </c>
      <c r="C122" s="2892" t="s">
        <v>2321</v>
      </c>
      <c r="D122" s="2892" t="s">
        <v>2322</v>
      </c>
      <c r="E122" s="2893" t="s">
        <v>2268</v>
      </c>
      <c r="F122" s="2894"/>
    </row>
    <row r="123" x14ac:dyDescent="0.25">
      <c r="B123" s="2891" t="s">
        <v>2324</v>
      </c>
      <c r="C123" s="2892" t="s">
        <v>2266</v>
      </c>
      <c r="D123" s="2892" t="s">
        <v>2305</v>
      </c>
      <c r="E123" s="2893" t="s">
        <v>2268</v>
      </c>
      <c r="F123" s="2894"/>
    </row>
    <row r="124" x14ac:dyDescent="0.25">
      <c r="B124" s="2891" t="s">
        <v>2324</v>
      </c>
      <c r="C124" s="2892" t="s">
        <v>2266</v>
      </c>
      <c r="D124" s="2892" t="s">
        <v>2304</v>
      </c>
      <c r="E124" s="2893" t="s">
        <v>2268</v>
      </c>
      <c r="F124" s="2894"/>
    </row>
    <row r="125" x14ac:dyDescent="0.25">
      <c r="B125" s="2891" t="s">
        <v>2324</v>
      </c>
      <c r="C125" s="2892" t="s">
        <v>2266</v>
      </c>
      <c r="D125" s="2892" t="s">
        <v>2326</v>
      </c>
      <c r="E125" s="2893" t="s">
        <v>2268</v>
      </c>
      <c r="F125" s="2894"/>
    </row>
    <row r="126" x14ac:dyDescent="0.25">
      <c r="B126" s="2891" t="s">
        <v>2324</v>
      </c>
      <c r="C126" s="2892" t="s">
        <v>2266</v>
      </c>
      <c r="D126" s="2892" t="s">
        <v>2302</v>
      </c>
      <c r="E126" s="2893" t="s">
        <v>2268</v>
      </c>
      <c r="F126" s="2894"/>
    </row>
    <row r="127" x14ac:dyDescent="0.25">
      <c r="B127" s="2891" t="s">
        <v>2324</v>
      </c>
      <c r="C127" s="2892" t="s">
        <v>2266</v>
      </c>
      <c r="D127" s="2892" t="s">
        <v>2327</v>
      </c>
      <c r="E127" s="2893" t="s">
        <v>2268</v>
      </c>
      <c r="F127" s="2894"/>
    </row>
    <row r="128" x14ac:dyDescent="0.25">
      <c r="B128" s="2891" t="s">
        <v>2324</v>
      </c>
      <c r="C128" s="2892" t="s">
        <v>2266</v>
      </c>
      <c r="D128" s="2892" t="s">
        <v>2267</v>
      </c>
      <c r="E128" s="2893" t="s">
        <v>2268</v>
      </c>
      <c r="F128" s="2894"/>
    </row>
    <row r="129" x14ac:dyDescent="0.25">
      <c r="B129" s="2891" t="s">
        <v>2324</v>
      </c>
      <c r="C129" s="2892" t="s">
        <v>2266</v>
      </c>
      <c r="D129" s="2892" t="s">
        <v>2312</v>
      </c>
      <c r="E129" s="2893" t="s">
        <v>2268</v>
      </c>
      <c r="F129" s="2894"/>
    </row>
    <row r="130" x14ac:dyDescent="0.25">
      <c r="B130" s="2891" t="s">
        <v>2324</v>
      </c>
      <c r="C130" s="2892" t="s">
        <v>2266</v>
      </c>
      <c r="D130" s="2892" t="s">
        <v>2298</v>
      </c>
      <c r="E130" s="2893" t="s">
        <v>2268</v>
      </c>
      <c r="F130" s="2894"/>
    </row>
    <row r="131" x14ac:dyDescent="0.25">
      <c r="B131" s="2891" t="s">
        <v>2324</v>
      </c>
      <c r="C131" s="2892" t="s">
        <v>2266</v>
      </c>
      <c r="D131" s="2892" t="s">
        <v>2308</v>
      </c>
      <c r="E131" s="2893" t="s">
        <v>2268</v>
      </c>
      <c r="F131" s="2894"/>
    </row>
    <row r="132" x14ac:dyDescent="0.25">
      <c r="B132" s="2891" t="s">
        <v>2324</v>
      </c>
      <c r="C132" s="2892" t="s">
        <v>2266</v>
      </c>
      <c r="D132" s="2892" t="s">
        <v>2306</v>
      </c>
      <c r="E132" s="2893" t="s">
        <v>2268</v>
      </c>
      <c r="F132" s="2894"/>
    </row>
    <row r="133" x14ac:dyDescent="0.25">
      <c r="B133" s="2891" t="s">
        <v>2324</v>
      </c>
      <c r="C133" s="2892" t="s">
        <v>2266</v>
      </c>
      <c r="D133" s="2892" t="s">
        <v>2314</v>
      </c>
      <c r="E133" s="2893" t="s">
        <v>2268</v>
      </c>
      <c r="F133" s="2894"/>
    </row>
    <row r="134" x14ac:dyDescent="0.25">
      <c r="B134" s="2891" t="s">
        <v>2324</v>
      </c>
      <c r="C134" s="2892" t="s">
        <v>2266</v>
      </c>
      <c r="D134" s="2892" t="s">
        <v>2328</v>
      </c>
      <c r="E134" s="2893" t="s">
        <v>2268</v>
      </c>
      <c r="F134" s="2894"/>
    </row>
    <row r="135" x14ac:dyDescent="0.25">
      <c r="B135" s="2891" t="s">
        <v>2324</v>
      </c>
      <c r="C135" s="2892" t="s">
        <v>2266</v>
      </c>
      <c r="D135" s="2892" t="s">
        <v>2329</v>
      </c>
      <c r="E135" s="2893" t="s">
        <v>2268</v>
      </c>
      <c r="F135" s="2894"/>
    </row>
    <row r="136" x14ac:dyDescent="0.25">
      <c r="B136" s="2891" t="s">
        <v>2324</v>
      </c>
      <c r="C136" s="2892" t="s">
        <v>2266</v>
      </c>
      <c r="D136" s="2892" t="s">
        <v>2282</v>
      </c>
      <c r="E136" s="2893" t="s">
        <v>2268</v>
      </c>
      <c r="F136" s="2894"/>
    </row>
    <row r="137" x14ac:dyDescent="0.25">
      <c r="B137" s="2891" t="s">
        <v>2324</v>
      </c>
      <c r="C137" s="2892" t="s">
        <v>2266</v>
      </c>
      <c r="D137" s="2892" t="s">
        <v>2313</v>
      </c>
      <c r="E137" s="2893" t="s">
        <v>2268</v>
      </c>
      <c r="F137" s="2894"/>
    </row>
    <row r="138" x14ac:dyDescent="0.25">
      <c r="B138" s="2891" t="s">
        <v>2324</v>
      </c>
      <c r="C138" s="2892" t="s">
        <v>2266</v>
      </c>
      <c r="D138" s="2892" t="s">
        <v>2290</v>
      </c>
      <c r="E138" s="2893" t="s">
        <v>2268</v>
      </c>
      <c r="F138" s="2894"/>
    </row>
    <row r="139" x14ac:dyDescent="0.25">
      <c r="B139" s="2891" t="s">
        <v>2324</v>
      </c>
      <c r="C139" s="2892" t="s">
        <v>2266</v>
      </c>
      <c r="D139" s="2892" t="s">
        <v>2289</v>
      </c>
      <c r="E139" s="2893" t="s">
        <v>2268</v>
      </c>
      <c r="F139" s="2894"/>
    </row>
    <row r="140" x14ac:dyDescent="0.25">
      <c r="B140" s="2891" t="s">
        <v>2324</v>
      </c>
      <c r="C140" s="2892" t="s">
        <v>2321</v>
      </c>
      <c r="D140" s="2892" t="s">
        <v>2322</v>
      </c>
      <c r="E140" s="2893" t="s">
        <v>2268</v>
      </c>
      <c r="F140" s="2894"/>
    </row>
    <row r="141" x14ac:dyDescent="0.25">
      <c r="B141" s="2891" t="s">
        <v>2324</v>
      </c>
      <c r="C141" s="2892" t="s">
        <v>2266</v>
      </c>
      <c r="D141" s="2892" t="s">
        <v>2300</v>
      </c>
      <c r="E141" s="2893" t="s">
        <v>2268</v>
      </c>
      <c r="F141" s="2894"/>
    </row>
    <row r="142" x14ac:dyDescent="0.25">
      <c r="B142" s="2891" t="s">
        <v>2324</v>
      </c>
      <c r="C142" s="2892" t="s">
        <v>2266</v>
      </c>
      <c r="D142" s="2892" t="s">
        <v>2283</v>
      </c>
      <c r="E142" s="2893" t="s">
        <v>2268</v>
      </c>
      <c r="F142" s="2894"/>
    </row>
    <row r="143" x14ac:dyDescent="0.25">
      <c r="B143" s="2891" t="s">
        <v>2324</v>
      </c>
      <c r="C143" s="2892" t="s">
        <v>2266</v>
      </c>
      <c r="D143" s="2892" t="s">
        <v>2297</v>
      </c>
      <c r="E143" s="2893" t="s">
        <v>2268</v>
      </c>
      <c r="F143" s="2894"/>
    </row>
    <row r="144" x14ac:dyDescent="0.25">
      <c r="B144" s="2891" t="s">
        <v>2324</v>
      </c>
      <c r="C144" s="2892" t="s">
        <v>2266</v>
      </c>
      <c r="D144" s="2892" t="s">
        <v>2330</v>
      </c>
      <c r="E144" s="2893" t="s">
        <v>2268</v>
      </c>
      <c r="F144" s="2894"/>
    </row>
    <row r="145" x14ac:dyDescent="0.25">
      <c r="B145" s="2891" t="s">
        <v>2324</v>
      </c>
      <c r="C145" s="2892" t="s">
        <v>2266</v>
      </c>
      <c r="D145" s="2892" t="s">
        <v>2292</v>
      </c>
      <c r="E145" s="2893" t="s">
        <v>2268</v>
      </c>
      <c r="F145" s="2894"/>
    </row>
    <row r="146" x14ac:dyDescent="0.25">
      <c r="B146" s="2891" t="s">
        <v>2324</v>
      </c>
      <c r="C146" s="2892" t="s">
        <v>2266</v>
      </c>
      <c r="D146" s="2892" t="s">
        <v>2331</v>
      </c>
      <c r="E146" s="2893" t="s">
        <v>2268</v>
      </c>
      <c r="F146" s="2894"/>
    </row>
    <row r="147" x14ac:dyDescent="0.25">
      <c r="B147" s="2891" t="s">
        <v>2324</v>
      </c>
      <c r="C147" s="2892" t="s">
        <v>2266</v>
      </c>
      <c r="D147" s="2892" t="s">
        <v>2287</v>
      </c>
      <c r="E147" s="2893" t="s">
        <v>2268</v>
      </c>
      <c r="F147" s="2894"/>
    </row>
    <row r="148" x14ac:dyDescent="0.25">
      <c r="B148" s="2891" t="s">
        <v>2324</v>
      </c>
      <c r="C148" s="2892" t="s">
        <v>2266</v>
      </c>
      <c r="D148" s="2892" t="s">
        <v>2309</v>
      </c>
      <c r="E148" s="2893" t="s">
        <v>2268</v>
      </c>
      <c r="F148" s="2894"/>
    </row>
    <row r="149" x14ac:dyDescent="0.25">
      <c r="B149" s="2891" t="s">
        <v>2324</v>
      </c>
      <c r="C149" s="2892" t="s">
        <v>2266</v>
      </c>
      <c r="D149" s="2892" t="s">
        <v>2318</v>
      </c>
      <c r="E149" s="2893" t="s">
        <v>2268</v>
      </c>
      <c r="F149" s="2894"/>
    </row>
    <row r="150" x14ac:dyDescent="0.25">
      <c r="B150" s="2891" t="s">
        <v>2324</v>
      </c>
      <c r="C150" s="2892" t="s">
        <v>2266</v>
      </c>
      <c r="D150" s="2892" t="s">
        <v>2332</v>
      </c>
      <c r="E150" s="2893" t="s">
        <v>2268</v>
      </c>
      <c r="F150" s="2894"/>
    </row>
    <row r="151" x14ac:dyDescent="0.25">
      <c r="B151" s="2891" t="s">
        <v>2324</v>
      </c>
      <c r="C151" s="2892" t="s">
        <v>2266</v>
      </c>
      <c r="D151" s="2892" t="s">
        <v>2276</v>
      </c>
      <c r="E151" s="2893" t="s">
        <v>2268</v>
      </c>
      <c r="F151" s="2894"/>
    </row>
    <row r="152" x14ac:dyDescent="0.25">
      <c r="B152" s="2891" t="s">
        <v>2324</v>
      </c>
      <c r="C152" s="2892" t="s">
        <v>2266</v>
      </c>
      <c r="D152" s="2892" t="s">
        <v>2291</v>
      </c>
      <c r="E152" s="2893" t="s">
        <v>2268</v>
      </c>
      <c r="F152" s="2894"/>
    </row>
    <row r="153" x14ac:dyDescent="0.25">
      <c r="B153" s="2891" t="s">
        <v>778</v>
      </c>
      <c r="C153" s="2892" t="s">
        <v>2321</v>
      </c>
      <c r="D153" s="2892" t="s">
        <v>2333</v>
      </c>
      <c r="E153" s="2893" t="s">
        <v>2268</v>
      </c>
      <c r="F153" s="2894"/>
    </row>
    <row r="154" x14ac:dyDescent="0.25">
      <c r="B154" s="2891" t="s">
        <v>778</v>
      </c>
      <c r="C154" s="2892" t="s">
        <v>2321</v>
      </c>
      <c r="D154" s="2892" t="s">
        <v>2333</v>
      </c>
      <c r="E154" s="2893" t="s">
        <v>2268</v>
      </c>
      <c r="F154" s="2894"/>
    </row>
    <row r="155" x14ac:dyDescent="0.25">
      <c r="B155" s="2891" t="s">
        <v>778</v>
      </c>
      <c r="C155" s="2892" t="s">
        <v>2321</v>
      </c>
      <c r="D155" s="2892" t="s">
        <v>2333</v>
      </c>
      <c r="E155" s="2893" t="s">
        <v>2268</v>
      </c>
      <c r="F155" s="2894"/>
    </row>
    <row r="156" x14ac:dyDescent="0.25">
      <c r="B156" s="2891" t="s">
        <v>778</v>
      </c>
      <c r="C156" s="2892" t="s">
        <v>2321</v>
      </c>
      <c r="D156" s="2892" t="s">
        <v>2333</v>
      </c>
      <c r="E156" s="2893" t="s">
        <v>2268</v>
      </c>
      <c r="F156" s="2894"/>
    </row>
    <row r="157" x14ac:dyDescent="0.25">
      <c r="B157" s="2891" t="s">
        <v>782</v>
      </c>
      <c r="C157" s="2892" t="s">
        <v>2321</v>
      </c>
      <c r="D157" s="2892" t="s">
        <v>2334</v>
      </c>
      <c r="E157" s="2893" t="s">
        <v>2268</v>
      </c>
      <c r="F157" s="2894"/>
    </row>
    <row r="158" x14ac:dyDescent="0.25">
      <c r="B158" s="2891" t="s">
        <v>782</v>
      </c>
      <c r="C158" s="2892" t="s">
        <v>2321</v>
      </c>
      <c r="D158" s="2892" t="s">
        <v>2334</v>
      </c>
      <c r="E158" s="2893" t="s">
        <v>2268</v>
      </c>
      <c r="F158" s="2894"/>
    </row>
    <row r="159" x14ac:dyDescent="0.25">
      <c r="B159" s="2891" t="s">
        <v>782</v>
      </c>
      <c r="C159" s="2892" t="s">
        <v>2321</v>
      </c>
      <c r="D159" s="2892" t="s">
        <v>2334</v>
      </c>
      <c r="E159" s="2893" t="s">
        <v>2268</v>
      </c>
      <c r="F159" s="2894"/>
    </row>
    <row r="160" x14ac:dyDescent="0.25">
      <c r="B160" s="2891" t="s">
        <v>782</v>
      </c>
      <c r="C160" s="2892" t="s">
        <v>2321</v>
      </c>
      <c r="D160" s="2892" t="s">
        <v>2334</v>
      </c>
      <c r="E160" s="2893" t="s">
        <v>2268</v>
      </c>
      <c r="F160" s="2894"/>
    </row>
    <row r="161" x14ac:dyDescent="0.25">
      <c r="B161" s="2891" t="s">
        <v>784</v>
      </c>
      <c r="C161" s="2892" t="s">
        <v>2321</v>
      </c>
      <c r="D161" s="2892" t="s">
        <v>2335</v>
      </c>
      <c r="E161" s="2893" t="s">
        <v>2268</v>
      </c>
      <c r="F161" s="2894"/>
    </row>
    <row r="162" x14ac:dyDescent="0.25">
      <c r="B162" s="2891" t="s">
        <v>784</v>
      </c>
      <c r="C162" s="2892" t="s">
        <v>2321</v>
      </c>
      <c r="D162" s="2892" t="s">
        <v>2336</v>
      </c>
      <c r="E162" s="2893" t="s">
        <v>2268</v>
      </c>
      <c r="F162" s="2894"/>
    </row>
    <row r="163" x14ac:dyDescent="0.25">
      <c r="B163" s="2891" t="s">
        <v>784</v>
      </c>
      <c r="C163" s="2892" t="s">
        <v>2321</v>
      </c>
      <c r="D163" s="2892" t="s">
        <v>2336</v>
      </c>
      <c r="E163" s="2893" t="s">
        <v>2268</v>
      </c>
      <c r="F163" s="2894"/>
    </row>
    <row r="164" x14ac:dyDescent="0.25">
      <c r="B164" s="2891" t="s">
        <v>784</v>
      </c>
      <c r="C164" s="2892" t="s">
        <v>2321</v>
      </c>
      <c r="D164" s="2892" t="s">
        <v>2335</v>
      </c>
      <c r="E164" s="2893" t="s">
        <v>2268</v>
      </c>
      <c r="F164" s="2894"/>
    </row>
    <row r="165" x14ac:dyDescent="0.25">
      <c r="B165" s="2891" t="s">
        <v>784</v>
      </c>
      <c r="C165" s="2892" t="s">
        <v>2321</v>
      </c>
      <c r="D165" s="2892" t="s">
        <v>2336</v>
      </c>
      <c r="E165" s="2893" t="s">
        <v>2268</v>
      </c>
      <c r="F165" s="2894"/>
    </row>
    <row r="166" x14ac:dyDescent="0.25">
      <c r="B166" s="2891" t="s">
        <v>784</v>
      </c>
      <c r="C166" s="2892" t="s">
        <v>2321</v>
      </c>
      <c r="D166" s="2892" t="s">
        <v>2336</v>
      </c>
      <c r="E166" s="2893" t="s">
        <v>2268</v>
      </c>
      <c r="F166" s="2894"/>
    </row>
    <row r="167" x14ac:dyDescent="0.25">
      <c r="B167" s="2891" t="s">
        <v>784</v>
      </c>
      <c r="C167" s="2892" t="s">
        <v>2321</v>
      </c>
      <c r="D167" s="2892" t="s">
        <v>2335</v>
      </c>
      <c r="E167" s="2893" t="s">
        <v>2268</v>
      </c>
      <c r="F167" s="2894"/>
    </row>
    <row r="168" x14ac:dyDescent="0.25">
      <c r="B168" s="2891" t="s">
        <v>856</v>
      </c>
      <c r="C168" s="2892" t="s">
        <v>2321</v>
      </c>
      <c r="D168" s="2892" t="s">
        <v>2337</v>
      </c>
      <c r="E168" s="2893" t="s">
        <v>2268</v>
      </c>
      <c r="F168" s="2894"/>
    </row>
    <row r="169" ht="18" customHeight="1" x14ac:dyDescent="0.3">
      <c r="B169" s="2895"/>
      <c r="C169" s="2896"/>
      <c r="D169" s="2896"/>
      <c r="E169" s="2896"/>
      <c r="F169" s="2897"/>
    </row>
    <row r="170" ht="18" customHeight="1" x14ac:dyDescent="0.25">
      <c r="B170" s="2898" t="s">
        <v>2338</v>
      </c>
      <c r="C170" s="2898"/>
      <c r="D170" s="2898"/>
      <c r="E170" s="2898"/>
      <c r="F170" s="2898"/>
    </row>
    <row r="171" ht="18" customHeight="1" x14ac:dyDescent="0.3">
      <c r="B171" s="2899" t="s">
        <v>2261</v>
      </c>
      <c r="C171" s="2538" t="s">
        <v>2339</v>
      </c>
      <c r="D171" s="2538" t="s">
        <v>2340</v>
      </c>
      <c r="E171" s="2538" t="s">
        <v>2341</v>
      </c>
      <c r="F171" s="2900" t="s">
        <v>2264</v>
      </c>
    </row>
    <row r="172" ht="13.800000000000002" customHeight="1" x14ac:dyDescent="0.25">
      <c r="B172" s="2891" t="s">
        <v>2265</v>
      </c>
      <c r="C172" s="2892" t="s">
        <v>2342</v>
      </c>
      <c r="D172" s="2892" t="s">
        <v>2268</v>
      </c>
      <c r="E172" s="2892" t="s">
        <v>2268</v>
      </c>
      <c r="F172" s="2901" t="s">
        <v>2268</v>
      </c>
    </row>
    <row r="173" ht="13.800000000000002" customHeight="1" x14ac:dyDescent="0.25">
      <c r="B173" s="2891" t="s">
        <v>2265</v>
      </c>
      <c r="C173" s="2892" t="s">
        <v>2343</v>
      </c>
      <c r="D173" s="2892" t="s">
        <v>2268</v>
      </c>
      <c r="E173" s="2892" t="s">
        <v>2268</v>
      </c>
      <c r="F173" s="2901" t="s">
        <v>2268</v>
      </c>
    </row>
    <row r="174" ht="13.800000000000002" customHeight="1" x14ac:dyDescent="0.25">
      <c r="B174" s="2891" t="s">
        <v>2265</v>
      </c>
      <c r="C174" s="2892" t="s">
        <v>2344</v>
      </c>
      <c r="D174" s="2892" t="s">
        <v>2268</v>
      </c>
      <c r="E174" s="2892" t="s">
        <v>2268</v>
      </c>
      <c r="F174" s="2901" t="s">
        <v>2268</v>
      </c>
    </row>
    <row r="175" ht="13.800000000000002" customHeight="1" x14ac:dyDescent="0.25">
      <c r="B175" s="2891" t="s">
        <v>2265</v>
      </c>
      <c r="C175" s="2892" t="s">
        <v>2345</v>
      </c>
      <c r="D175" s="2892" t="s">
        <v>2268</v>
      </c>
      <c r="E175" s="2892" t="s">
        <v>2268</v>
      </c>
      <c r="F175" s="2901" t="s">
        <v>2268</v>
      </c>
    </row>
    <row r="176" ht="13.800000000000002" customHeight="1" x14ac:dyDescent="0.25">
      <c r="B176" s="2891" t="s">
        <v>2265</v>
      </c>
      <c r="C176" s="2892" t="s">
        <v>2346</v>
      </c>
      <c r="D176" s="2892" t="s">
        <v>2268</v>
      </c>
      <c r="E176" s="2892" t="s">
        <v>2268</v>
      </c>
      <c r="F176" s="2901" t="s">
        <v>2268</v>
      </c>
    </row>
    <row r="177" ht="13.800000000000002" customHeight="1" x14ac:dyDescent="0.25">
      <c r="B177" s="2891" t="s">
        <v>2265</v>
      </c>
      <c r="C177" s="2892" t="s">
        <v>2347</v>
      </c>
      <c r="D177" s="2892" t="s">
        <v>2268</v>
      </c>
      <c r="E177" s="2892" t="s">
        <v>2268</v>
      </c>
      <c r="F177" s="2901" t="s">
        <v>2268</v>
      </c>
    </row>
    <row r="178" ht="13.800000000000002" customHeight="1" x14ac:dyDescent="0.25">
      <c r="B178" s="2891" t="s">
        <v>2265</v>
      </c>
      <c r="C178" s="2892" t="s">
        <v>2348</v>
      </c>
      <c r="D178" s="2892" t="s">
        <v>2268</v>
      </c>
      <c r="E178" s="2892" t="s">
        <v>2268</v>
      </c>
      <c r="F178" s="2901" t="s">
        <v>2268</v>
      </c>
    </row>
    <row r="179" ht="13.800000000000002" customHeight="1" x14ac:dyDescent="0.25">
      <c r="B179" s="2891" t="s">
        <v>2265</v>
      </c>
      <c r="C179" s="2892" t="s">
        <v>2349</v>
      </c>
      <c r="D179" s="2892" t="s">
        <v>2268</v>
      </c>
      <c r="E179" s="2892" t="s">
        <v>2268</v>
      </c>
      <c r="F179" s="2901" t="s">
        <v>2268</v>
      </c>
    </row>
    <row r="180" ht="13.800000000000002" customHeight="1" x14ac:dyDescent="0.25">
      <c r="B180" s="2891" t="s">
        <v>2265</v>
      </c>
      <c r="C180" s="2892" t="s">
        <v>2350</v>
      </c>
      <c r="D180" s="2892" t="s">
        <v>2268</v>
      </c>
      <c r="E180" s="2892" t="s">
        <v>2268</v>
      </c>
      <c r="F180" s="2901" t="s">
        <v>2268</v>
      </c>
    </row>
    <row r="181" ht="13.800000000000002" customHeight="1" x14ac:dyDescent="0.25">
      <c r="B181" s="2891" t="s">
        <v>2265</v>
      </c>
      <c r="C181" s="2892" t="s">
        <v>2351</v>
      </c>
      <c r="D181" s="2892" t="s">
        <v>2268</v>
      </c>
      <c r="E181" s="2892" t="s">
        <v>2268</v>
      </c>
      <c r="F181" s="2901" t="s">
        <v>2268</v>
      </c>
    </row>
    <row r="182" ht="13.800000000000002" customHeight="1" x14ac:dyDescent="0.25">
      <c r="B182" s="2891" t="s">
        <v>2265</v>
      </c>
      <c r="C182" s="2892" t="s">
        <v>2352</v>
      </c>
      <c r="D182" s="2892" t="s">
        <v>2268</v>
      </c>
      <c r="E182" s="2892" t="s">
        <v>2268</v>
      </c>
      <c r="F182" s="2901" t="s">
        <v>2268</v>
      </c>
    </row>
    <row r="183" ht="13.800000000000002" customHeight="1" x14ac:dyDescent="0.25">
      <c r="B183" s="2891" t="s">
        <v>2265</v>
      </c>
      <c r="C183" s="2892" t="s">
        <v>2353</v>
      </c>
      <c r="D183" s="2892" t="s">
        <v>2268</v>
      </c>
      <c r="E183" s="2892" t="s">
        <v>2268</v>
      </c>
      <c r="F183" s="2901" t="s">
        <v>2268</v>
      </c>
    </row>
    <row r="184" ht="13.800000000000002" customHeight="1" x14ac:dyDescent="0.25">
      <c r="B184" s="2891" t="s">
        <v>2265</v>
      </c>
      <c r="C184" s="2892" t="s">
        <v>2354</v>
      </c>
      <c r="D184" s="2892" t="s">
        <v>2268</v>
      </c>
      <c r="E184" s="2892" t="s">
        <v>2268</v>
      </c>
      <c r="F184" s="2901" t="s">
        <v>2268</v>
      </c>
    </row>
    <row r="185" ht="13.800000000000002" customHeight="1" x14ac:dyDescent="0.25">
      <c r="B185" s="2891" t="s">
        <v>2265</v>
      </c>
      <c r="C185" s="2892" t="s">
        <v>2355</v>
      </c>
      <c r="D185" s="2892" t="s">
        <v>2268</v>
      </c>
      <c r="E185" s="2892" t="s">
        <v>2268</v>
      </c>
      <c r="F185" s="2901" t="s">
        <v>2268</v>
      </c>
    </row>
    <row r="186" ht="13.800000000000002" customHeight="1" x14ac:dyDescent="0.25">
      <c r="B186" s="2891" t="s">
        <v>2265</v>
      </c>
      <c r="C186" s="2892" t="s">
        <v>2356</v>
      </c>
      <c r="D186" s="2892" t="s">
        <v>2268</v>
      </c>
      <c r="E186" s="2892" t="s">
        <v>2268</v>
      </c>
      <c r="F186" s="2901" t="s">
        <v>2268</v>
      </c>
    </row>
    <row r="187" ht="13.800000000000002" customHeight="1" x14ac:dyDescent="0.25">
      <c r="B187" s="2891" t="s">
        <v>2265</v>
      </c>
      <c r="C187" s="2892" t="s">
        <v>2357</v>
      </c>
      <c r="D187" s="2892" t="s">
        <v>2268</v>
      </c>
      <c r="E187" s="2892" t="s">
        <v>2268</v>
      </c>
      <c r="F187" s="2901" t="s">
        <v>2268</v>
      </c>
    </row>
    <row r="188" ht="13.800000000000002" customHeight="1" x14ac:dyDescent="0.25">
      <c r="B188" s="2891" t="s">
        <v>2265</v>
      </c>
      <c r="C188" s="2892" t="s">
        <v>2358</v>
      </c>
      <c r="D188" s="2892" t="s">
        <v>2268</v>
      </c>
      <c r="E188" s="2892" t="s">
        <v>2268</v>
      </c>
      <c r="F188" s="2901" t="s">
        <v>2268</v>
      </c>
    </row>
    <row r="189" ht="13.800000000000002" customHeight="1" x14ac:dyDescent="0.25">
      <c r="B189" s="2891" t="s">
        <v>2265</v>
      </c>
      <c r="C189" s="2892" t="s">
        <v>2359</v>
      </c>
      <c r="D189" s="2892" t="s">
        <v>2268</v>
      </c>
      <c r="E189" s="2892" t="s">
        <v>2268</v>
      </c>
      <c r="F189" s="2901" t="s">
        <v>2268</v>
      </c>
    </row>
    <row r="190" ht="13.800000000000002" customHeight="1" x14ac:dyDescent="0.25">
      <c r="B190" s="2891" t="s">
        <v>2265</v>
      </c>
      <c r="C190" s="2892" t="s">
        <v>2360</v>
      </c>
      <c r="D190" s="2892" t="s">
        <v>2268</v>
      </c>
      <c r="E190" s="2892" t="s">
        <v>2268</v>
      </c>
      <c r="F190" s="2901" t="s">
        <v>2268</v>
      </c>
    </row>
    <row r="191" ht="13.800000000000002" customHeight="1" x14ac:dyDescent="0.25">
      <c r="B191" s="2891" t="s">
        <v>2265</v>
      </c>
      <c r="C191" s="2892" t="s">
        <v>2361</v>
      </c>
      <c r="D191" s="2892" t="s">
        <v>2268</v>
      </c>
      <c r="E191" s="2892" t="s">
        <v>2268</v>
      </c>
      <c r="F191" s="2901" t="s">
        <v>2268</v>
      </c>
    </row>
    <row r="192" ht="13.800000000000002" customHeight="1" x14ac:dyDescent="0.25">
      <c r="B192" s="2891" t="s">
        <v>2265</v>
      </c>
      <c r="C192" s="2892" t="s">
        <v>2362</v>
      </c>
      <c r="D192" s="2892" t="s">
        <v>2268</v>
      </c>
      <c r="E192" s="2892" t="s">
        <v>2268</v>
      </c>
      <c r="F192" s="2901" t="s">
        <v>2268</v>
      </c>
    </row>
    <row r="193" ht="13.800000000000002" customHeight="1" x14ac:dyDescent="0.25">
      <c r="B193" s="2891" t="s">
        <v>2265</v>
      </c>
      <c r="C193" s="2892" t="s">
        <v>2363</v>
      </c>
      <c r="D193" s="2892" t="s">
        <v>2268</v>
      </c>
      <c r="E193" s="2892" t="s">
        <v>2268</v>
      </c>
      <c r="F193" s="2901" t="s">
        <v>2268</v>
      </c>
    </row>
    <row r="194" ht="13.800000000000002" customHeight="1" x14ac:dyDescent="0.25">
      <c r="B194" s="2891" t="s">
        <v>2265</v>
      </c>
      <c r="C194" s="2892" t="s">
        <v>2347</v>
      </c>
      <c r="D194" s="2892" t="s">
        <v>2268</v>
      </c>
      <c r="E194" s="2892" t="s">
        <v>2268</v>
      </c>
      <c r="F194" s="2901" t="s">
        <v>2268</v>
      </c>
    </row>
    <row r="195" ht="13.800000000000002" customHeight="1" x14ac:dyDescent="0.25">
      <c r="B195" s="2891" t="s">
        <v>2265</v>
      </c>
      <c r="C195" s="2892" t="s">
        <v>2364</v>
      </c>
      <c r="D195" s="2892" t="s">
        <v>2268</v>
      </c>
      <c r="E195" s="2892" t="s">
        <v>2268</v>
      </c>
      <c r="F195" s="2901" t="s">
        <v>2268</v>
      </c>
    </row>
    <row r="196" x14ac:dyDescent="0.25">
      <c r="B196" s="2891" t="s">
        <v>2320</v>
      </c>
      <c r="C196" s="2892" t="s">
        <v>2355</v>
      </c>
      <c r="D196" s="2892" t="s">
        <v>2268</v>
      </c>
      <c r="E196" s="2892" t="s">
        <v>2268</v>
      </c>
      <c r="F196" s="2901" t="s">
        <v>2268</v>
      </c>
    </row>
    <row r="197" x14ac:dyDescent="0.25">
      <c r="B197" s="2891" t="s">
        <v>2320</v>
      </c>
      <c r="C197" s="2892" t="s">
        <v>2362</v>
      </c>
      <c r="D197" s="2892" t="s">
        <v>2268</v>
      </c>
      <c r="E197" s="2892" t="s">
        <v>2268</v>
      </c>
      <c r="F197" s="2901" t="s">
        <v>2268</v>
      </c>
    </row>
    <row r="198" x14ac:dyDescent="0.25">
      <c r="B198" s="2891" t="s">
        <v>2320</v>
      </c>
      <c r="C198" s="2892" t="s">
        <v>2360</v>
      </c>
      <c r="D198" s="2892" t="s">
        <v>2268</v>
      </c>
      <c r="E198" s="2892" t="s">
        <v>2268</v>
      </c>
      <c r="F198" s="2901" t="s">
        <v>2268</v>
      </c>
    </row>
    <row r="199" x14ac:dyDescent="0.25">
      <c r="B199" s="2891" t="s">
        <v>2320</v>
      </c>
      <c r="C199" s="2892" t="s">
        <v>2365</v>
      </c>
      <c r="D199" s="2892" t="s">
        <v>2268</v>
      </c>
      <c r="E199" s="2892" t="s">
        <v>2268</v>
      </c>
      <c r="F199" s="2901" t="s">
        <v>2268</v>
      </c>
    </row>
    <row r="200" x14ac:dyDescent="0.25">
      <c r="B200" s="2891" t="s">
        <v>2320</v>
      </c>
      <c r="C200" s="2892" t="s">
        <v>2358</v>
      </c>
      <c r="D200" s="2892" t="s">
        <v>2268</v>
      </c>
      <c r="E200" s="2892" t="s">
        <v>2268</v>
      </c>
      <c r="F200" s="2901" t="s">
        <v>2268</v>
      </c>
    </row>
    <row r="201" x14ac:dyDescent="0.25">
      <c r="B201" s="2891" t="s">
        <v>2320</v>
      </c>
      <c r="C201" s="2892" t="s">
        <v>2366</v>
      </c>
      <c r="D201" s="2892" t="s">
        <v>2268</v>
      </c>
      <c r="E201" s="2892" t="s">
        <v>2268</v>
      </c>
      <c r="F201" s="2901" t="s">
        <v>2268</v>
      </c>
    </row>
    <row r="202" x14ac:dyDescent="0.25">
      <c r="B202" s="2891" t="s">
        <v>2320</v>
      </c>
      <c r="C202" s="2892" t="s">
        <v>2350</v>
      </c>
      <c r="D202" s="2892" t="s">
        <v>2268</v>
      </c>
      <c r="E202" s="2892" t="s">
        <v>2268</v>
      </c>
      <c r="F202" s="2901" t="s">
        <v>2268</v>
      </c>
    </row>
    <row r="203" x14ac:dyDescent="0.25">
      <c r="B203" s="2891" t="s">
        <v>2320</v>
      </c>
      <c r="C203" s="2892" t="s">
        <v>2357</v>
      </c>
      <c r="D203" s="2892" t="s">
        <v>2268</v>
      </c>
      <c r="E203" s="2892" t="s">
        <v>2268</v>
      </c>
      <c r="F203" s="2901" t="s">
        <v>2268</v>
      </c>
    </row>
    <row r="204" x14ac:dyDescent="0.25">
      <c r="B204" s="2891" t="s">
        <v>2320</v>
      </c>
      <c r="C204" s="2892" t="s">
        <v>2352</v>
      </c>
      <c r="D204" s="2892" t="s">
        <v>2268</v>
      </c>
      <c r="E204" s="2892" t="s">
        <v>2268</v>
      </c>
      <c r="F204" s="2901" t="s">
        <v>2268</v>
      </c>
    </row>
    <row r="205" x14ac:dyDescent="0.25">
      <c r="B205" s="2891" t="s">
        <v>2320</v>
      </c>
      <c r="C205" s="2892" t="s">
        <v>2348</v>
      </c>
      <c r="D205" s="2892" t="s">
        <v>2268</v>
      </c>
      <c r="E205" s="2892" t="s">
        <v>2268</v>
      </c>
      <c r="F205" s="2901" t="s">
        <v>2268</v>
      </c>
    </row>
    <row r="206" x14ac:dyDescent="0.25">
      <c r="B206" s="2891" t="s">
        <v>2320</v>
      </c>
      <c r="C206" s="2892" t="s">
        <v>2353</v>
      </c>
      <c r="D206" s="2892" t="s">
        <v>2268</v>
      </c>
      <c r="E206" s="2892" t="s">
        <v>2268</v>
      </c>
      <c r="F206" s="2901" t="s">
        <v>2268</v>
      </c>
    </row>
    <row r="207" x14ac:dyDescent="0.25">
      <c r="B207" s="2891" t="s">
        <v>2320</v>
      </c>
      <c r="C207" s="2892" t="s">
        <v>2343</v>
      </c>
      <c r="D207" s="2892" t="s">
        <v>2268</v>
      </c>
      <c r="E207" s="2892" t="s">
        <v>2268</v>
      </c>
      <c r="F207" s="2901" t="s">
        <v>2268</v>
      </c>
    </row>
    <row r="208" x14ac:dyDescent="0.25">
      <c r="B208" s="2891" t="s">
        <v>2320</v>
      </c>
      <c r="C208" s="2892" t="s">
        <v>2364</v>
      </c>
      <c r="D208" s="2892" t="s">
        <v>2268</v>
      </c>
      <c r="E208" s="2892" t="s">
        <v>2268</v>
      </c>
      <c r="F208" s="2901" t="s">
        <v>2268</v>
      </c>
    </row>
    <row r="209" x14ac:dyDescent="0.25">
      <c r="B209" s="2891" t="s">
        <v>2320</v>
      </c>
      <c r="C209" s="2892" t="s">
        <v>2345</v>
      </c>
      <c r="D209" s="2892" t="s">
        <v>2268</v>
      </c>
      <c r="E209" s="2892" t="s">
        <v>2268</v>
      </c>
      <c r="F209" s="2901" t="s">
        <v>2268</v>
      </c>
    </row>
    <row r="210" x14ac:dyDescent="0.25">
      <c r="B210" s="2891" t="s">
        <v>2320</v>
      </c>
      <c r="C210" s="2892" t="s">
        <v>2367</v>
      </c>
      <c r="D210" s="2892" t="s">
        <v>2268</v>
      </c>
      <c r="E210" s="2892" t="s">
        <v>2268</v>
      </c>
      <c r="F210" s="2901" t="s">
        <v>2268</v>
      </c>
    </row>
    <row r="211" x14ac:dyDescent="0.25">
      <c r="B211" s="2891" t="s">
        <v>2320</v>
      </c>
      <c r="C211" s="2892" t="s">
        <v>2356</v>
      </c>
      <c r="D211" s="2892" t="s">
        <v>2268</v>
      </c>
      <c r="E211" s="2892" t="s">
        <v>2268</v>
      </c>
      <c r="F211" s="2901" t="s">
        <v>2268</v>
      </c>
    </row>
    <row r="212" x14ac:dyDescent="0.25">
      <c r="B212" s="2891" t="s">
        <v>2320</v>
      </c>
      <c r="C212" s="2892" t="s">
        <v>2351</v>
      </c>
      <c r="D212" s="2892" t="s">
        <v>2268</v>
      </c>
      <c r="E212" s="2892" t="s">
        <v>2268</v>
      </c>
      <c r="F212" s="2901" t="s">
        <v>2268</v>
      </c>
    </row>
    <row r="213" x14ac:dyDescent="0.25">
      <c r="B213" s="2891" t="s">
        <v>2320</v>
      </c>
      <c r="C213" s="2892" t="s">
        <v>2344</v>
      </c>
      <c r="D213" s="2892" t="s">
        <v>2268</v>
      </c>
      <c r="E213" s="2892" t="s">
        <v>2268</v>
      </c>
      <c r="F213" s="2901" t="s">
        <v>2268</v>
      </c>
    </row>
    <row r="214" x14ac:dyDescent="0.25">
      <c r="B214" s="2891" t="s">
        <v>2320</v>
      </c>
      <c r="C214" s="2892" t="s">
        <v>2354</v>
      </c>
      <c r="D214" s="2892" t="s">
        <v>2268</v>
      </c>
      <c r="E214" s="2892" t="s">
        <v>2268</v>
      </c>
      <c r="F214" s="2901" t="s">
        <v>2268</v>
      </c>
    </row>
    <row r="215" x14ac:dyDescent="0.25">
      <c r="B215" s="2891" t="s">
        <v>2320</v>
      </c>
      <c r="C215" s="2892" t="s">
        <v>2347</v>
      </c>
      <c r="D215" s="2892" t="s">
        <v>2268</v>
      </c>
      <c r="E215" s="2892" t="s">
        <v>2268</v>
      </c>
      <c r="F215" s="2901" t="s">
        <v>2268</v>
      </c>
    </row>
    <row r="216" x14ac:dyDescent="0.25">
      <c r="B216" s="2891" t="s">
        <v>2320</v>
      </c>
      <c r="C216" s="2892" t="s">
        <v>2359</v>
      </c>
      <c r="D216" s="2892" t="s">
        <v>2268</v>
      </c>
      <c r="E216" s="2892" t="s">
        <v>2268</v>
      </c>
      <c r="F216" s="2901" t="s">
        <v>2268</v>
      </c>
    </row>
    <row r="217" x14ac:dyDescent="0.25">
      <c r="B217" s="2891" t="s">
        <v>2320</v>
      </c>
      <c r="C217" s="2892" t="s">
        <v>2363</v>
      </c>
      <c r="D217" s="2892" t="s">
        <v>2268</v>
      </c>
      <c r="E217" s="2892" t="s">
        <v>2268</v>
      </c>
      <c r="F217" s="2901" t="s">
        <v>2268</v>
      </c>
    </row>
    <row r="218" x14ac:dyDescent="0.25">
      <c r="B218" s="2891" t="s">
        <v>2320</v>
      </c>
      <c r="C218" s="2892" t="s">
        <v>2361</v>
      </c>
      <c r="D218" s="2892" t="s">
        <v>2268</v>
      </c>
      <c r="E218" s="2892" t="s">
        <v>2268</v>
      </c>
      <c r="F218" s="2901" t="s">
        <v>2268</v>
      </c>
    </row>
    <row r="219" x14ac:dyDescent="0.25">
      <c r="B219" s="2891" t="s">
        <v>2320</v>
      </c>
      <c r="C219" s="2892" t="s">
        <v>2342</v>
      </c>
      <c r="D219" s="2892" t="s">
        <v>2268</v>
      </c>
      <c r="E219" s="2892" t="s">
        <v>2268</v>
      </c>
      <c r="F219" s="2901" t="s">
        <v>2268</v>
      </c>
    </row>
    <row r="220" x14ac:dyDescent="0.25">
      <c r="B220" s="2891" t="s">
        <v>2320</v>
      </c>
      <c r="C220" s="2892" t="s">
        <v>2349</v>
      </c>
      <c r="D220" s="2892" t="s">
        <v>2268</v>
      </c>
      <c r="E220" s="2892" t="s">
        <v>2268</v>
      </c>
      <c r="F220" s="2901" t="s">
        <v>2268</v>
      </c>
    </row>
    <row r="221" x14ac:dyDescent="0.25">
      <c r="B221" s="2891" t="s">
        <v>2320</v>
      </c>
      <c r="C221" s="2892" t="s">
        <v>2346</v>
      </c>
      <c r="D221" s="2892" t="s">
        <v>2268</v>
      </c>
      <c r="E221" s="2892" t="s">
        <v>2268</v>
      </c>
      <c r="F221" s="2901" t="s">
        <v>2268</v>
      </c>
    </row>
    <row r="222" x14ac:dyDescent="0.25">
      <c r="B222" s="2891" t="s">
        <v>2320</v>
      </c>
      <c r="C222" s="2892" t="s">
        <v>2347</v>
      </c>
      <c r="D222" s="2892" t="s">
        <v>2268</v>
      </c>
      <c r="E222" s="2892" t="s">
        <v>2268</v>
      </c>
      <c r="F222" s="2901" t="s">
        <v>2268</v>
      </c>
    </row>
    <row r="223" x14ac:dyDescent="0.25">
      <c r="B223" s="2891" t="s">
        <v>2324</v>
      </c>
      <c r="C223" s="2892" t="s">
        <v>2343</v>
      </c>
      <c r="D223" s="2892" t="s">
        <v>2268</v>
      </c>
      <c r="E223" s="2892" t="s">
        <v>2268</v>
      </c>
      <c r="F223" s="2901" t="s">
        <v>2268</v>
      </c>
    </row>
    <row r="224" x14ac:dyDescent="0.25">
      <c r="B224" s="2891" t="s">
        <v>2324</v>
      </c>
      <c r="C224" s="2892" t="s">
        <v>2358</v>
      </c>
      <c r="D224" s="2892" t="s">
        <v>2268</v>
      </c>
      <c r="E224" s="2892" t="s">
        <v>2268</v>
      </c>
      <c r="F224" s="2901" t="s">
        <v>2268</v>
      </c>
    </row>
    <row r="225" x14ac:dyDescent="0.25">
      <c r="B225" s="2891" t="s">
        <v>2324</v>
      </c>
      <c r="C225" s="2892" t="s">
        <v>2342</v>
      </c>
      <c r="D225" s="2892" t="s">
        <v>2268</v>
      </c>
      <c r="E225" s="2892" t="s">
        <v>2268</v>
      </c>
      <c r="F225" s="2901" t="s">
        <v>2268</v>
      </c>
    </row>
    <row r="226" x14ac:dyDescent="0.25">
      <c r="B226" s="2891" t="s">
        <v>2324</v>
      </c>
      <c r="C226" s="2892" t="s">
        <v>2353</v>
      </c>
      <c r="D226" s="2892" t="s">
        <v>2268</v>
      </c>
      <c r="E226" s="2892" t="s">
        <v>2268</v>
      </c>
      <c r="F226" s="2901" t="s">
        <v>2268</v>
      </c>
    </row>
    <row r="227" x14ac:dyDescent="0.25">
      <c r="B227" s="2891" t="s">
        <v>2324</v>
      </c>
      <c r="C227" s="2892" t="s">
        <v>2349</v>
      </c>
      <c r="D227" s="2892" t="s">
        <v>2268</v>
      </c>
      <c r="E227" s="2892" t="s">
        <v>2268</v>
      </c>
      <c r="F227" s="2901" t="s">
        <v>2268</v>
      </c>
    </row>
    <row r="228" x14ac:dyDescent="0.25">
      <c r="B228" s="2891" t="s">
        <v>2324</v>
      </c>
      <c r="C228" s="2892" t="s">
        <v>2360</v>
      </c>
      <c r="D228" s="2892" t="s">
        <v>2268</v>
      </c>
      <c r="E228" s="2892" t="s">
        <v>2268</v>
      </c>
      <c r="F228" s="2901" t="s">
        <v>2268</v>
      </c>
    </row>
    <row r="229" x14ac:dyDescent="0.25">
      <c r="B229" s="2891" t="s">
        <v>2324</v>
      </c>
      <c r="C229" s="2892" t="s">
        <v>2363</v>
      </c>
      <c r="D229" s="2892" t="s">
        <v>2268</v>
      </c>
      <c r="E229" s="2892" t="s">
        <v>2268</v>
      </c>
      <c r="F229" s="2901" t="s">
        <v>2268</v>
      </c>
    </row>
    <row r="230" x14ac:dyDescent="0.25">
      <c r="B230" s="2891" t="s">
        <v>2324</v>
      </c>
      <c r="C230" s="2892" t="s">
        <v>2359</v>
      </c>
      <c r="D230" s="2892" t="s">
        <v>2268</v>
      </c>
      <c r="E230" s="2892" t="s">
        <v>2268</v>
      </c>
      <c r="F230" s="2901" t="s">
        <v>2268</v>
      </c>
    </row>
    <row r="231" x14ac:dyDescent="0.25">
      <c r="B231" s="2891" t="s">
        <v>2324</v>
      </c>
      <c r="C231" s="2892" t="s">
        <v>2361</v>
      </c>
      <c r="D231" s="2892" t="s">
        <v>2268</v>
      </c>
      <c r="E231" s="2892" t="s">
        <v>2268</v>
      </c>
      <c r="F231" s="2901" t="s">
        <v>2268</v>
      </c>
    </row>
    <row r="232" x14ac:dyDescent="0.25">
      <c r="B232" s="2891" t="s">
        <v>2324</v>
      </c>
      <c r="C232" s="2892" t="s">
        <v>2348</v>
      </c>
      <c r="D232" s="2892" t="s">
        <v>2268</v>
      </c>
      <c r="E232" s="2892" t="s">
        <v>2268</v>
      </c>
      <c r="F232" s="2901" t="s">
        <v>2268</v>
      </c>
    </row>
    <row r="233" x14ac:dyDescent="0.25">
      <c r="B233" s="2891" t="s">
        <v>2324</v>
      </c>
      <c r="C233" s="2892" t="s">
        <v>2368</v>
      </c>
      <c r="D233" s="2892" t="s">
        <v>2268</v>
      </c>
      <c r="E233" s="2892" t="s">
        <v>2268</v>
      </c>
      <c r="F233" s="2901" t="s">
        <v>2268</v>
      </c>
    </row>
    <row r="234" x14ac:dyDescent="0.25">
      <c r="B234" s="2891" t="s">
        <v>2324</v>
      </c>
      <c r="C234" s="2892" t="s">
        <v>2352</v>
      </c>
      <c r="D234" s="2892" t="s">
        <v>2268</v>
      </c>
      <c r="E234" s="2892" t="s">
        <v>2268</v>
      </c>
      <c r="F234" s="2901" t="s">
        <v>2268</v>
      </c>
    </row>
    <row r="235" x14ac:dyDescent="0.25">
      <c r="B235" s="2891" t="s">
        <v>2324</v>
      </c>
      <c r="C235" s="2892" t="s">
        <v>2364</v>
      </c>
      <c r="D235" s="2892" t="s">
        <v>2268</v>
      </c>
      <c r="E235" s="2892" t="s">
        <v>2268</v>
      </c>
      <c r="F235" s="2901" t="s">
        <v>2268</v>
      </c>
    </row>
    <row r="236" x14ac:dyDescent="0.25">
      <c r="B236" s="2891" t="s">
        <v>2324</v>
      </c>
      <c r="C236" s="2892" t="s">
        <v>2346</v>
      </c>
      <c r="D236" s="2892" t="s">
        <v>2268</v>
      </c>
      <c r="E236" s="2892" t="s">
        <v>2268</v>
      </c>
      <c r="F236" s="2901" t="s">
        <v>2268</v>
      </c>
    </row>
    <row r="237" x14ac:dyDescent="0.25">
      <c r="B237" s="2891" t="s">
        <v>2324</v>
      </c>
      <c r="C237" s="2892" t="s">
        <v>2356</v>
      </c>
      <c r="D237" s="2892" t="s">
        <v>2268</v>
      </c>
      <c r="E237" s="2892" t="s">
        <v>2268</v>
      </c>
      <c r="F237" s="2901" t="s">
        <v>2268</v>
      </c>
    </row>
    <row r="238" x14ac:dyDescent="0.25">
      <c r="B238" s="2891" t="s">
        <v>2324</v>
      </c>
      <c r="C238" s="2892" t="s">
        <v>2344</v>
      </c>
      <c r="D238" s="2892" t="s">
        <v>2268</v>
      </c>
      <c r="E238" s="2892" t="s">
        <v>2268</v>
      </c>
      <c r="F238" s="2901" t="s">
        <v>2268</v>
      </c>
    </row>
    <row r="239" x14ac:dyDescent="0.25">
      <c r="B239" s="2891" t="s">
        <v>2324</v>
      </c>
      <c r="C239" s="2892" t="s">
        <v>2354</v>
      </c>
      <c r="D239" s="2892" t="s">
        <v>2268</v>
      </c>
      <c r="E239" s="2892" t="s">
        <v>2268</v>
      </c>
      <c r="F239" s="2901" t="s">
        <v>2268</v>
      </c>
    </row>
    <row r="240" x14ac:dyDescent="0.25">
      <c r="B240" s="2891" t="s">
        <v>2324</v>
      </c>
      <c r="C240" s="2892" t="s">
        <v>2350</v>
      </c>
      <c r="D240" s="2892" t="s">
        <v>2268</v>
      </c>
      <c r="E240" s="2892" t="s">
        <v>2268</v>
      </c>
      <c r="F240" s="2901" t="s">
        <v>2268</v>
      </c>
    </row>
    <row r="241" x14ac:dyDescent="0.25">
      <c r="B241" s="2891" t="s">
        <v>2324</v>
      </c>
      <c r="C241" s="2892" t="s">
        <v>2347</v>
      </c>
      <c r="D241" s="2892" t="s">
        <v>2268</v>
      </c>
      <c r="E241" s="2892" t="s">
        <v>2268</v>
      </c>
      <c r="F241" s="2901" t="s">
        <v>2268</v>
      </c>
    </row>
    <row r="242" x14ac:dyDescent="0.25">
      <c r="B242" s="2891" t="s">
        <v>2324</v>
      </c>
      <c r="C242" s="2892" t="s">
        <v>2357</v>
      </c>
      <c r="D242" s="2892" t="s">
        <v>2268</v>
      </c>
      <c r="E242" s="2892" t="s">
        <v>2268</v>
      </c>
      <c r="F242" s="2901" t="s">
        <v>2268</v>
      </c>
    </row>
    <row r="243" x14ac:dyDescent="0.25">
      <c r="B243" s="2891" t="s">
        <v>2324</v>
      </c>
      <c r="C243" s="2892" t="s">
        <v>2362</v>
      </c>
      <c r="D243" s="2892" t="s">
        <v>2268</v>
      </c>
      <c r="E243" s="2892" t="s">
        <v>2268</v>
      </c>
      <c r="F243" s="2901" t="s">
        <v>2268</v>
      </c>
    </row>
    <row r="244" x14ac:dyDescent="0.25">
      <c r="B244" s="2891" t="s">
        <v>2324</v>
      </c>
      <c r="C244" s="2892" t="s">
        <v>2347</v>
      </c>
      <c r="D244" s="2892" t="s">
        <v>2268</v>
      </c>
      <c r="E244" s="2892" t="s">
        <v>2268</v>
      </c>
      <c r="F244" s="2901" t="s">
        <v>2268</v>
      </c>
    </row>
    <row r="245" x14ac:dyDescent="0.25">
      <c r="B245" s="2891" t="s">
        <v>2324</v>
      </c>
      <c r="C245" s="2892" t="s">
        <v>2351</v>
      </c>
      <c r="D245" s="2892" t="s">
        <v>2268</v>
      </c>
      <c r="E245" s="2892" t="s">
        <v>2268</v>
      </c>
      <c r="F245" s="2901" t="s">
        <v>2268</v>
      </c>
    </row>
    <row r="246" x14ac:dyDescent="0.25">
      <c r="B246" s="2891" t="s">
        <v>2324</v>
      </c>
      <c r="C246" s="2892" t="s">
        <v>2355</v>
      </c>
      <c r="D246" s="2892" t="s">
        <v>2268</v>
      </c>
      <c r="E246" s="2892" t="s">
        <v>2268</v>
      </c>
      <c r="F246" s="2901" t="s">
        <v>2268</v>
      </c>
    </row>
    <row r="247" x14ac:dyDescent="0.25">
      <c r="B247" s="2891" t="s">
        <v>2324</v>
      </c>
      <c r="C247" s="2892" t="s">
        <v>2345</v>
      </c>
      <c r="D247" s="2892" t="s">
        <v>2268</v>
      </c>
      <c r="E247" s="2892" t="s">
        <v>2268</v>
      </c>
      <c r="F247" s="2901" t="s">
        <v>2268</v>
      </c>
    </row>
    <row r="248" x14ac:dyDescent="0.25">
      <c r="B248" s="2891" t="s">
        <v>773</v>
      </c>
      <c r="C248" s="2892" t="s">
        <v>2369</v>
      </c>
      <c r="D248" s="2892" t="s">
        <v>2268</v>
      </c>
      <c r="E248" s="2892" t="s">
        <v>2268</v>
      </c>
      <c r="F248" s="2901" t="s">
        <v>2268</v>
      </c>
    </row>
    <row r="249" x14ac:dyDescent="0.25">
      <c r="B249" s="2891" t="s">
        <v>773</v>
      </c>
      <c r="C249" s="2892" t="s">
        <v>2369</v>
      </c>
      <c r="D249" s="2892" t="s">
        <v>2268</v>
      </c>
      <c r="E249" s="2892" t="s">
        <v>2268</v>
      </c>
      <c r="F249" s="2901" t="s">
        <v>2268</v>
      </c>
    </row>
    <row r="250" x14ac:dyDescent="0.25">
      <c r="B250" s="2891" t="s">
        <v>773</v>
      </c>
      <c r="C250" s="2892" t="s">
        <v>2370</v>
      </c>
      <c r="D250" s="2892" t="s">
        <v>2268</v>
      </c>
      <c r="E250" s="2892" t="s">
        <v>2268</v>
      </c>
      <c r="F250" s="2901" t="s">
        <v>2268</v>
      </c>
    </row>
    <row r="251" x14ac:dyDescent="0.25">
      <c r="B251" s="2891" t="s">
        <v>773</v>
      </c>
      <c r="C251" s="2892" t="s">
        <v>2371</v>
      </c>
      <c r="D251" s="2892" t="s">
        <v>2268</v>
      </c>
      <c r="E251" s="2892" t="s">
        <v>2268</v>
      </c>
      <c r="F251" s="2901" t="s">
        <v>2268</v>
      </c>
    </row>
    <row r="252" x14ac:dyDescent="0.25">
      <c r="B252" s="2891" t="s">
        <v>773</v>
      </c>
      <c r="C252" s="2892" t="s">
        <v>2370</v>
      </c>
      <c r="D252" s="2892" t="s">
        <v>2268</v>
      </c>
      <c r="E252" s="2892" t="s">
        <v>2268</v>
      </c>
      <c r="F252" s="2901" t="s">
        <v>2268</v>
      </c>
    </row>
    <row r="253" x14ac:dyDescent="0.25">
      <c r="B253" s="2891" t="s">
        <v>773</v>
      </c>
      <c r="C253" s="2892" t="s">
        <v>2371</v>
      </c>
      <c r="D253" s="2892" t="s">
        <v>2268</v>
      </c>
      <c r="E253" s="2892" t="s">
        <v>2268</v>
      </c>
      <c r="F253" s="2901" t="s">
        <v>2268</v>
      </c>
    </row>
    <row r="254" x14ac:dyDescent="0.25">
      <c r="B254" s="2891" t="s">
        <v>773</v>
      </c>
      <c r="C254" s="2892" t="s">
        <v>2371</v>
      </c>
      <c r="D254" s="2892" t="s">
        <v>2268</v>
      </c>
      <c r="E254" s="2892" t="s">
        <v>2268</v>
      </c>
      <c r="F254" s="2901" t="s">
        <v>2268</v>
      </c>
    </row>
    <row r="255" x14ac:dyDescent="0.25">
      <c r="B255" s="2891" t="s">
        <v>773</v>
      </c>
      <c r="C255" s="2892" t="s">
        <v>2370</v>
      </c>
      <c r="D255" s="2892" t="s">
        <v>2268</v>
      </c>
      <c r="E255" s="2892" t="s">
        <v>2268</v>
      </c>
      <c r="F255" s="2901" t="s">
        <v>2268</v>
      </c>
    </row>
    <row r="256" x14ac:dyDescent="0.25">
      <c r="B256" s="2891" t="s">
        <v>773</v>
      </c>
      <c r="C256" s="2892" t="s">
        <v>2370</v>
      </c>
      <c r="D256" s="2892" t="s">
        <v>2268</v>
      </c>
      <c r="E256" s="2892" t="s">
        <v>2268</v>
      </c>
      <c r="F256" s="2901" t="s">
        <v>2268</v>
      </c>
    </row>
    <row r="257" x14ac:dyDescent="0.25">
      <c r="B257" s="2891" t="s">
        <v>773</v>
      </c>
      <c r="C257" s="2892" t="s">
        <v>2369</v>
      </c>
      <c r="D257" s="2892" t="s">
        <v>2268</v>
      </c>
      <c r="E257" s="2892" t="s">
        <v>2268</v>
      </c>
      <c r="F257" s="2901" t="s">
        <v>2268</v>
      </c>
    </row>
    <row r="258" x14ac:dyDescent="0.25">
      <c r="B258" s="2891" t="s">
        <v>773</v>
      </c>
      <c r="C258" s="2892" t="s">
        <v>2369</v>
      </c>
      <c r="D258" s="2892" t="s">
        <v>2268</v>
      </c>
      <c r="E258" s="2892" t="s">
        <v>2268</v>
      </c>
      <c r="F258" s="2901" t="s">
        <v>2268</v>
      </c>
    </row>
    <row r="259" x14ac:dyDescent="0.25">
      <c r="B259" s="2891" t="s">
        <v>776</v>
      </c>
      <c r="C259" s="2892" t="s">
        <v>2372</v>
      </c>
      <c r="D259" s="2892" t="s">
        <v>2268</v>
      </c>
      <c r="E259" s="2892" t="s">
        <v>2268</v>
      </c>
      <c r="F259" s="2901" t="s">
        <v>2268</v>
      </c>
    </row>
    <row r="260" x14ac:dyDescent="0.25">
      <c r="B260" s="2891" t="s">
        <v>776</v>
      </c>
      <c r="C260" s="2892" t="s">
        <v>2373</v>
      </c>
      <c r="D260" s="2892" t="s">
        <v>2268</v>
      </c>
      <c r="E260" s="2892" t="s">
        <v>2268</v>
      </c>
      <c r="F260" s="2901" t="s">
        <v>2268</v>
      </c>
    </row>
    <row r="261" x14ac:dyDescent="0.25">
      <c r="B261" s="2891" t="s">
        <v>776</v>
      </c>
      <c r="C261" s="2892" t="s">
        <v>2373</v>
      </c>
      <c r="D261" s="2892" t="s">
        <v>2268</v>
      </c>
      <c r="E261" s="2892" t="s">
        <v>2268</v>
      </c>
      <c r="F261" s="2901" t="s">
        <v>2268</v>
      </c>
    </row>
    <row r="262" x14ac:dyDescent="0.25">
      <c r="B262" s="2891" t="s">
        <v>776</v>
      </c>
      <c r="C262" s="2892" t="s">
        <v>2372</v>
      </c>
      <c r="D262" s="2892" t="s">
        <v>2268</v>
      </c>
      <c r="E262" s="2892" t="s">
        <v>2268</v>
      </c>
      <c r="F262" s="2901" t="s">
        <v>2268</v>
      </c>
    </row>
    <row r="263" x14ac:dyDescent="0.25">
      <c r="B263" s="2891" t="s">
        <v>776</v>
      </c>
      <c r="C263" s="2892" t="s">
        <v>2374</v>
      </c>
      <c r="D263" s="2892" t="s">
        <v>2268</v>
      </c>
      <c r="E263" s="2892" t="s">
        <v>2268</v>
      </c>
      <c r="F263" s="2901" t="s">
        <v>2268</v>
      </c>
    </row>
    <row r="264" x14ac:dyDescent="0.25">
      <c r="B264" s="2891" t="s">
        <v>776</v>
      </c>
      <c r="C264" s="2892" t="s">
        <v>2372</v>
      </c>
      <c r="D264" s="2892" t="s">
        <v>2268</v>
      </c>
      <c r="E264" s="2892" t="s">
        <v>2268</v>
      </c>
      <c r="F264" s="2901" t="s">
        <v>2268</v>
      </c>
    </row>
    <row r="265" x14ac:dyDescent="0.25">
      <c r="B265" s="2891" t="s">
        <v>776</v>
      </c>
      <c r="C265" s="2892" t="s">
        <v>2373</v>
      </c>
      <c r="D265" s="2892" t="s">
        <v>2268</v>
      </c>
      <c r="E265" s="2892" t="s">
        <v>2268</v>
      </c>
      <c r="F265" s="2901" t="s">
        <v>2268</v>
      </c>
    </row>
    <row r="266" x14ac:dyDescent="0.25">
      <c r="B266" s="2891" t="s">
        <v>776</v>
      </c>
      <c r="C266" s="2892" t="s">
        <v>2372</v>
      </c>
      <c r="D266" s="2892" t="s">
        <v>2268</v>
      </c>
      <c r="E266" s="2892" t="s">
        <v>2268</v>
      </c>
      <c r="F266" s="2901" t="s">
        <v>2268</v>
      </c>
    </row>
    <row r="267" x14ac:dyDescent="0.25">
      <c r="B267" s="2891" t="s">
        <v>776</v>
      </c>
      <c r="C267" s="2892" t="s">
        <v>2374</v>
      </c>
      <c r="D267" s="2892" t="s">
        <v>2268</v>
      </c>
      <c r="E267" s="2892" t="s">
        <v>2268</v>
      </c>
      <c r="F267" s="2901" t="s">
        <v>2268</v>
      </c>
    </row>
    <row r="268" x14ac:dyDescent="0.25">
      <c r="B268" s="2891" t="s">
        <v>776</v>
      </c>
      <c r="C268" s="2892" t="s">
        <v>2374</v>
      </c>
      <c r="D268" s="2892" t="s">
        <v>2268</v>
      </c>
      <c r="E268" s="2892" t="s">
        <v>2268</v>
      </c>
      <c r="F268" s="2901" t="s">
        <v>2268</v>
      </c>
    </row>
    <row r="269" x14ac:dyDescent="0.25">
      <c r="B269" s="2891" t="s">
        <v>776</v>
      </c>
      <c r="C269" s="2892" t="s">
        <v>2374</v>
      </c>
      <c r="D269" s="2892" t="s">
        <v>2268</v>
      </c>
      <c r="E269" s="2892" t="s">
        <v>2268</v>
      </c>
      <c r="F269" s="2901" t="s">
        <v>2268</v>
      </c>
    </row>
    <row r="270" x14ac:dyDescent="0.25">
      <c r="B270" s="2891" t="s">
        <v>778</v>
      </c>
      <c r="C270" s="2892" t="s">
        <v>2375</v>
      </c>
      <c r="D270" s="2892" t="s">
        <v>2268</v>
      </c>
      <c r="E270" s="2892" t="s">
        <v>2268</v>
      </c>
      <c r="F270" s="2901" t="s">
        <v>2268</v>
      </c>
    </row>
    <row r="271" x14ac:dyDescent="0.25">
      <c r="B271" s="2891" t="s">
        <v>778</v>
      </c>
      <c r="C271" s="2892" t="s">
        <v>2375</v>
      </c>
      <c r="D271" s="2892" t="s">
        <v>2268</v>
      </c>
      <c r="E271" s="2892" t="s">
        <v>2268</v>
      </c>
      <c r="F271" s="2901" t="s">
        <v>2268</v>
      </c>
    </row>
    <row r="272" x14ac:dyDescent="0.25">
      <c r="B272" s="2891" t="s">
        <v>778</v>
      </c>
      <c r="C272" s="2892" t="s">
        <v>2376</v>
      </c>
      <c r="D272" s="2892" t="s">
        <v>2268</v>
      </c>
      <c r="E272" s="2892" t="s">
        <v>2268</v>
      </c>
      <c r="F272" s="2901" t="s">
        <v>2268</v>
      </c>
    </row>
    <row r="273" x14ac:dyDescent="0.25">
      <c r="B273" s="2891" t="s">
        <v>778</v>
      </c>
      <c r="C273" s="2892" t="s">
        <v>2377</v>
      </c>
      <c r="D273" s="2892" t="s">
        <v>2268</v>
      </c>
      <c r="E273" s="2892" t="s">
        <v>2268</v>
      </c>
      <c r="F273" s="2901" t="s">
        <v>2268</v>
      </c>
    </row>
    <row r="274" x14ac:dyDescent="0.25">
      <c r="B274" s="2891" t="s">
        <v>778</v>
      </c>
      <c r="C274" s="2892" t="s">
        <v>2378</v>
      </c>
      <c r="D274" s="2892" t="s">
        <v>2268</v>
      </c>
      <c r="E274" s="2892" t="s">
        <v>2268</v>
      </c>
      <c r="F274" s="2901" t="s">
        <v>2268</v>
      </c>
    </row>
    <row r="275" x14ac:dyDescent="0.25">
      <c r="B275" s="2891" t="s">
        <v>778</v>
      </c>
      <c r="C275" s="2892" t="s">
        <v>2379</v>
      </c>
      <c r="D275" s="2892" t="s">
        <v>2268</v>
      </c>
      <c r="E275" s="2892" t="s">
        <v>2268</v>
      </c>
      <c r="F275" s="2901" t="s">
        <v>2268</v>
      </c>
    </row>
    <row r="276" x14ac:dyDescent="0.25">
      <c r="B276" s="2891" t="s">
        <v>778</v>
      </c>
      <c r="C276" s="2892" t="s">
        <v>2376</v>
      </c>
      <c r="D276" s="2892" t="s">
        <v>2268</v>
      </c>
      <c r="E276" s="2892" t="s">
        <v>2268</v>
      </c>
      <c r="F276" s="2901" t="s">
        <v>2268</v>
      </c>
    </row>
    <row r="277" x14ac:dyDescent="0.25">
      <c r="B277" s="2891" t="s">
        <v>778</v>
      </c>
      <c r="C277" s="2892" t="s">
        <v>2378</v>
      </c>
      <c r="D277" s="2892" t="s">
        <v>2268</v>
      </c>
      <c r="E277" s="2892" t="s">
        <v>2268</v>
      </c>
      <c r="F277" s="2901" t="s">
        <v>2268</v>
      </c>
    </row>
    <row r="278" x14ac:dyDescent="0.25">
      <c r="B278" s="2891" t="s">
        <v>778</v>
      </c>
      <c r="C278" s="2892" t="s">
        <v>2375</v>
      </c>
      <c r="D278" s="2892" t="s">
        <v>2268</v>
      </c>
      <c r="E278" s="2892" t="s">
        <v>2268</v>
      </c>
      <c r="F278" s="2901" t="s">
        <v>2268</v>
      </c>
    </row>
    <row r="279" x14ac:dyDescent="0.25">
      <c r="B279" s="2891" t="s">
        <v>778</v>
      </c>
      <c r="C279" s="2892" t="s">
        <v>2380</v>
      </c>
      <c r="D279" s="2892" t="s">
        <v>2268</v>
      </c>
      <c r="E279" s="2892" t="s">
        <v>2268</v>
      </c>
      <c r="F279" s="2901" t="s">
        <v>2268</v>
      </c>
    </row>
    <row r="280" x14ac:dyDescent="0.25">
      <c r="B280" s="2891" t="s">
        <v>778</v>
      </c>
      <c r="C280" s="2892" t="s">
        <v>2377</v>
      </c>
      <c r="D280" s="2892" t="s">
        <v>2268</v>
      </c>
      <c r="E280" s="2892" t="s">
        <v>2268</v>
      </c>
      <c r="F280" s="2901" t="s">
        <v>2268</v>
      </c>
    </row>
    <row r="281" x14ac:dyDescent="0.25">
      <c r="B281" s="2891" t="s">
        <v>778</v>
      </c>
      <c r="C281" s="2892" t="s">
        <v>2379</v>
      </c>
      <c r="D281" s="2892" t="s">
        <v>2268</v>
      </c>
      <c r="E281" s="2892" t="s">
        <v>2268</v>
      </c>
      <c r="F281" s="2901" t="s">
        <v>2268</v>
      </c>
    </row>
    <row r="282" x14ac:dyDescent="0.25">
      <c r="B282" s="2891" t="s">
        <v>778</v>
      </c>
      <c r="C282" s="2892" t="s">
        <v>2379</v>
      </c>
      <c r="D282" s="2892" t="s">
        <v>2268</v>
      </c>
      <c r="E282" s="2892" t="s">
        <v>2268</v>
      </c>
      <c r="F282" s="2901" t="s">
        <v>2268</v>
      </c>
    </row>
    <row r="283" x14ac:dyDescent="0.25">
      <c r="B283" s="2891" t="s">
        <v>778</v>
      </c>
      <c r="C283" s="2892" t="s">
        <v>2378</v>
      </c>
      <c r="D283" s="2892" t="s">
        <v>2268</v>
      </c>
      <c r="E283" s="2892" t="s">
        <v>2268</v>
      </c>
      <c r="F283" s="2901" t="s">
        <v>2268</v>
      </c>
    </row>
    <row r="284" x14ac:dyDescent="0.25">
      <c r="B284" s="2891" t="s">
        <v>778</v>
      </c>
      <c r="C284" s="2892" t="s">
        <v>2378</v>
      </c>
      <c r="D284" s="2892" t="s">
        <v>2268</v>
      </c>
      <c r="E284" s="2892" t="s">
        <v>2268</v>
      </c>
      <c r="F284" s="2901" t="s">
        <v>2268</v>
      </c>
    </row>
    <row r="285" x14ac:dyDescent="0.25">
      <c r="B285" s="2891" t="s">
        <v>778</v>
      </c>
      <c r="C285" s="2892" t="s">
        <v>2380</v>
      </c>
      <c r="D285" s="2892" t="s">
        <v>2268</v>
      </c>
      <c r="E285" s="2892" t="s">
        <v>2268</v>
      </c>
      <c r="F285" s="2901" t="s">
        <v>2268</v>
      </c>
    </row>
    <row r="286" x14ac:dyDescent="0.25">
      <c r="B286" s="2891" t="s">
        <v>778</v>
      </c>
      <c r="C286" s="2892" t="s">
        <v>2379</v>
      </c>
      <c r="D286" s="2892" t="s">
        <v>2268</v>
      </c>
      <c r="E286" s="2892" t="s">
        <v>2268</v>
      </c>
      <c r="F286" s="2901" t="s">
        <v>2268</v>
      </c>
    </row>
    <row r="287" x14ac:dyDescent="0.25">
      <c r="B287" s="2891" t="s">
        <v>778</v>
      </c>
      <c r="C287" s="2892" t="s">
        <v>2377</v>
      </c>
      <c r="D287" s="2892" t="s">
        <v>2268</v>
      </c>
      <c r="E287" s="2892" t="s">
        <v>2268</v>
      </c>
      <c r="F287" s="2901" t="s">
        <v>2268</v>
      </c>
    </row>
    <row r="288" x14ac:dyDescent="0.25">
      <c r="B288" s="2891" t="s">
        <v>778</v>
      </c>
      <c r="C288" s="2892" t="s">
        <v>2376</v>
      </c>
      <c r="D288" s="2892" t="s">
        <v>2268</v>
      </c>
      <c r="E288" s="2892" t="s">
        <v>2268</v>
      </c>
      <c r="F288" s="2901" t="s">
        <v>2268</v>
      </c>
    </row>
    <row r="289" x14ac:dyDescent="0.25">
      <c r="B289" s="2891" t="s">
        <v>780</v>
      </c>
      <c r="C289" s="2892" t="s">
        <v>2381</v>
      </c>
      <c r="D289" s="2892" t="s">
        <v>2268</v>
      </c>
      <c r="E289" s="2892" t="s">
        <v>2268</v>
      </c>
      <c r="F289" s="2901" t="s">
        <v>2268</v>
      </c>
    </row>
    <row r="290" x14ac:dyDescent="0.25">
      <c r="B290" s="2891" t="s">
        <v>780</v>
      </c>
      <c r="C290" s="2892" t="s">
        <v>2382</v>
      </c>
      <c r="D290" s="2892" t="s">
        <v>2268</v>
      </c>
      <c r="E290" s="2892" t="s">
        <v>2268</v>
      </c>
      <c r="F290" s="2901" t="s">
        <v>2268</v>
      </c>
    </row>
    <row r="291" x14ac:dyDescent="0.25">
      <c r="B291" s="2891" t="s">
        <v>780</v>
      </c>
      <c r="C291" s="2892" t="s">
        <v>2381</v>
      </c>
      <c r="D291" s="2892" t="s">
        <v>2268</v>
      </c>
      <c r="E291" s="2892" t="s">
        <v>2268</v>
      </c>
      <c r="F291" s="2901" t="s">
        <v>2268</v>
      </c>
    </row>
    <row r="292" x14ac:dyDescent="0.25">
      <c r="B292" s="2891" t="s">
        <v>780</v>
      </c>
      <c r="C292" s="2892" t="s">
        <v>2383</v>
      </c>
      <c r="D292" s="2892" t="s">
        <v>2268</v>
      </c>
      <c r="E292" s="2892" t="s">
        <v>2268</v>
      </c>
      <c r="F292" s="2901" t="s">
        <v>2268</v>
      </c>
    </row>
    <row r="293" x14ac:dyDescent="0.25">
      <c r="B293" s="2891" t="s">
        <v>780</v>
      </c>
      <c r="C293" s="2892" t="s">
        <v>2383</v>
      </c>
      <c r="D293" s="2892" t="s">
        <v>2268</v>
      </c>
      <c r="E293" s="2892" t="s">
        <v>2268</v>
      </c>
      <c r="F293" s="2901" t="s">
        <v>2268</v>
      </c>
    </row>
    <row r="294" x14ac:dyDescent="0.25">
      <c r="B294" s="2891" t="s">
        <v>780</v>
      </c>
      <c r="C294" s="2892" t="s">
        <v>2382</v>
      </c>
      <c r="D294" s="2892" t="s">
        <v>2268</v>
      </c>
      <c r="E294" s="2892" t="s">
        <v>2268</v>
      </c>
      <c r="F294" s="2901" t="s">
        <v>2268</v>
      </c>
    </row>
    <row r="295" x14ac:dyDescent="0.25">
      <c r="B295" s="2891" t="s">
        <v>780</v>
      </c>
      <c r="C295" s="2892" t="s">
        <v>2383</v>
      </c>
      <c r="D295" s="2892" t="s">
        <v>2268</v>
      </c>
      <c r="E295" s="2892" t="s">
        <v>2268</v>
      </c>
      <c r="F295" s="2901" t="s">
        <v>2268</v>
      </c>
    </row>
    <row r="296" x14ac:dyDescent="0.25">
      <c r="B296" s="2891" t="s">
        <v>780</v>
      </c>
      <c r="C296" s="2892" t="s">
        <v>2382</v>
      </c>
      <c r="D296" s="2892" t="s">
        <v>2268</v>
      </c>
      <c r="E296" s="2892" t="s">
        <v>2268</v>
      </c>
      <c r="F296" s="2901" t="s">
        <v>2268</v>
      </c>
    </row>
    <row r="297" x14ac:dyDescent="0.25">
      <c r="B297" s="2891" t="s">
        <v>780</v>
      </c>
      <c r="C297" s="2892" t="s">
        <v>2382</v>
      </c>
      <c r="D297" s="2892" t="s">
        <v>2268</v>
      </c>
      <c r="E297" s="2892" t="s">
        <v>2268</v>
      </c>
      <c r="F297" s="2901" t="s">
        <v>2268</v>
      </c>
    </row>
    <row r="298" x14ac:dyDescent="0.25">
      <c r="B298" s="2891" t="s">
        <v>780</v>
      </c>
      <c r="C298" s="2892" t="s">
        <v>2383</v>
      </c>
      <c r="D298" s="2892" t="s">
        <v>2268</v>
      </c>
      <c r="E298" s="2892" t="s">
        <v>2268</v>
      </c>
      <c r="F298" s="2901" t="s">
        <v>2268</v>
      </c>
    </row>
    <row r="299" x14ac:dyDescent="0.25">
      <c r="B299" s="2891" t="s">
        <v>780</v>
      </c>
      <c r="C299" s="2892" t="s">
        <v>2381</v>
      </c>
      <c r="D299" s="2892" t="s">
        <v>2268</v>
      </c>
      <c r="E299" s="2892" t="s">
        <v>2268</v>
      </c>
      <c r="F299" s="2901" t="s">
        <v>2268</v>
      </c>
    </row>
    <row r="300" x14ac:dyDescent="0.25">
      <c r="B300" s="2891" t="s">
        <v>784</v>
      </c>
      <c r="C300" s="2892" t="s">
        <v>2384</v>
      </c>
      <c r="D300" s="2892" t="s">
        <v>2268</v>
      </c>
      <c r="E300" s="2892" t="s">
        <v>2268</v>
      </c>
      <c r="F300" s="2901" t="s">
        <v>2268</v>
      </c>
    </row>
    <row r="301" x14ac:dyDescent="0.25">
      <c r="B301" s="2891" t="s">
        <v>784</v>
      </c>
      <c r="C301" s="2892" t="s">
        <v>2384</v>
      </c>
      <c r="D301" s="2892" t="s">
        <v>2268</v>
      </c>
      <c r="E301" s="2892" t="s">
        <v>2268</v>
      </c>
      <c r="F301" s="2901" t="s">
        <v>2268</v>
      </c>
    </row>
    <row r="302" ht="14.1" customHeight="1" x14ac:dyDescent="0.25">
      <c r="B302" s="515" t="s">
        <v>2385</v>
      </c>
      <c r="C302" s="98"/>
      <c r="D302" s="98"/>
      <c r="E302" s="98"/>
      <c r="F302" s="98"/>
    </row>
    <row r="303" ht="14.1" customHeight="1" x14ac:dyDescent="0.25">
      <c r="B303" s="214" t="s">
        <v>2386</v>
      </c>
      <c r="C303" s="2902"/>
      <c r="D303" s="2902"/>
      <c r="E303" s="2902"/>
      <c r="F303" s="2902"/>
    </row>
    <row r="304" ht="14.1" customHeight="1" x14ac:dyDescent="0.25">
      <c r="B304" s="214" t="s">
        <v>2387</v>
      </c>
      <c r="C304" s="2902"/>
      <c r="D304" s="2902"/>
      <c r="E304" s="2902"/>
      <c r="F304" s="2902"/>
    </row>
    <row r="305" ht="14.1" customHeight="1" x14ac:dyDescent="0.25">
      <c r="B305" s="214" t="s">
        <v>2388</v>
      </c>
      <c r="C305" s="1458"/>
      <c r="D305" s="1458"/>
      <c r="E305" s="2902"/>
      <c r="F305" s="2902"/>
    </row>
    <row r="306" ht="14.1" customHeight="1" x14ac:dyDescent="0.25">
      <c r="B306" s="2902"/>
      <c r="C306" s="2902"/>
      <c r="D306" s="2902"/>
      <c r="E306" s="2902"/>
      <c r="F306" s="2902"/>
    </row>
    <row r="307" ht="14.1" customHeight="1" x14ac:dyDescent="0.25">
      <c r="B307" s="147" t="s">
        <v>136</v>
      </c>
      <c r="C307" s="2903"/>
      <c r="D307" s="2903"/>
      <c r="E307" s="2903"/>
      <c r="F307" s="2903"/>
    </row>
    <row r="308" ht="14.1" customHeight="1" x14ac:dyDescent="0.25">
      <c r="B308" s="516"/>
    </row>
    <row r="309" ht="14.1" customHeight="1" x14ac:dyDescent="0.25">
      <c r="B309" s="2622" t="s">
        <v>1808</v>
      </c>
      <c r="C309" s="2623"/>
      <c r="D309" s="2623"/>
      <c r="E309" s="2623"/>
      <c r="F309" s="2624"/>
    </row>
    <row r="310" ht="14.1" customHeight="1" x14ac:dyDescent="0.25">
      <c r="B310" s="2625" t="s">
        <v>2389</v>
      </c>
      <c r="C310" s="2587"/>
      <c r="D310" s="2587"/>
      <c r="E310" s="2587"/>
      <c r="F310" s="2588"/>
    </row>
    <row r="311" ht="14.1" customHeight="1" x14ac:dyDescent="0.25">
      <c r="B311" s="2628" t="s">
        <v>2390</v>
      </c>
      <c r="C311" s="2590"/>
      <c r="D311" s="2590"/>
      <c r="E311" s="2590"/>
      <c r="F311" s="2591"/>
    </row>
    <row r="312" ht="18" customHeight="1" x14ac:dyDescent="0.25">
      <c r="B312" s="2631"/>
      <c r="C312" s="2632"/>
      <c r="D312" s="2632"/>
      <c r="E312" s="2632"/>
      <c r="F312" s="2633"/>
    </row>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c r="D325" s="1834"/>
      <c r="F325" s="2904"/>
    </row>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row r="396" ht="13.800000000000002" customHeight="1" x14ac:dyDescent="0.25"/>
    <row r="397"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7"/>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V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s>
  <sheetData>
    <row r="1" ht="18.9" customHeight="1" x14ac:dyDescent="0.25">
      <c r="B1" s="5" t="s">
        <v>2391</v>
      </c>
      <c r="V1" s="100" t="s">
        <v>62</v>
      </c>
    </row>
    <row r="2" ht="18.9" customHeight="1" x14ac:dyDescent="0.25">
      <c r="B2" s="5" t="s">
        <v>2392</v>
      </c>
      <c r="V2" s="100" t="s">
        <v>64</v>
      </c>
    </row>
    <row r="3" ht="18.9" customHeight="1" x14ac:dyDescent="0.25">
      <c r="B3" s="5" t="s">
        <v>2393</v>
      </c>
      <c r="V3" s="100" t="s">
        <v>65</v>
      </c>
    </row>
    <row r="4" hidden="1" ht="15.6" customHeight="1" x14ac:dyDescent="0.25">
      <c r="B4" s="5"/>
      <c r="V4" s="100"/>
    </row>
    <row r="5" hidden="1" ht="15.6" customHeight="1" x14ac:dyDescent="0.25">
      <c r="B5" s="5"/>
      <c r="V5" s="100"/>
    </row>
    <row r="6" hidden="1" ht="15.6" customHeight="1" x14ac:dyDescent="0.25">
      <c r="B6" s="5"/>
      <c r="V6" s="100"/>
    </row>
    <row r="7" ht="13.5" customHeight="1" x14ac:dyDescent="0.3">
      <c r="B7" s="6" t="s">
        <v>66</v>
      </c>
      <c r="C7" s="1543"/>
    </row>
    <row r="8" ht="60" customHeight="1" x14ac:dyDescent="0.25">
      <c r="B8" s="2905"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row>
    <row r="9" ht="18" customHeight="1" x14ac:dyDescent="0.3">
      <c r="A9" s="566" t="s">
        <v>509</v>
      </c>
      <c r="B9" s="2909"/>
      <c r="C9" s="2910" t="s">
        <v>2397</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2" t="s">
        <v>878</v>
      </c>
    </row>
    <row r="10" ht="18" customHeight="1" x14ac:dyDescent="0.3">
      <c r="B10" s="2913" t="s">
        <v>2398</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5">
        <v>-17.845584922187317</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7">
        <v>-13.906402852095919</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9">
        <v>-13.535270819862097</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9">
        <v>-16.57592805337984</v>
      </c>
    </row>
    <row r="14" ht="18" customHeight="1" x14ac:dyDescent="0.25">
      <c r="B14" s="2359" t="s">
        <v>2399</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9">
        <v>13.82381424859239</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9">
        <v>58.676610050410915</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9">
        <v>-71.9168448506471</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9" t="s">
        <v>2400</v>
      </c>
    </row>
    <row r="18" ht="18" customHeight="1" x14ac:dyDescent="0.25">
      <c r="B18" s="2354" t="s">
        <v>108</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9">
        <v>-19.507409872210374</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9">
        <v>0.18363550365203113</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9">
        <v>-26.561210638083878</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2" t="s">
        <v>2400</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4">
        <v>5.768862889491281</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9">
        <v>-16.33162797293621</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9">
        <v>-39.646177842863935</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9">
        <v>70.4780286842785</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9">
        <v>-66.83153569545402</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9" t="s">
        <v>2400</v>
      </c>
    </row>
    <row r="28" ht="18" customHeight="1" x14ac:dyDescent="0.25">
      <c r="B28" s="2354" t="s">
        <v>1952</v>
      </c>
      <c r="C28" s="2918"/>
      <c r="D28" s="2918"/>
      <c r="E28" s="2918" t="s">
        <v>95</v>
      </c>
      <c r="F28" s="2918" t="s">
        <v>95</v>
      </c>
      <c r="G28" s="2918" t="s">
        <v>95</v>
      </c>
      <c r="H28" s="2918" t="s">
        <v>95</v>
      </c>
      <c r="I28" s="2918" t="s">
        <v>95</v>
      </c>
      <c r="J28" s="2918" t="s">
        <v>95</v>
      </c>
      <c r="K28" s="2918" t="s">
        <v>95</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9" t="s">
        <v>2400</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9" t="s">
        <v>2400</v>
      </c>
    </row>
    <row r="30" ht="18" customHeight="1" x14ac:dyDescent="0.3">
      <c r="B30" s="2382" t="s">
        <v>2401</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6" t="s">
        <v>2400</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7">
        <v>-1.1866344421582873</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9">
        <v>-25.46784979111658</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9">
        <v>-22.39232128983966</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9" t="s">
        <v>2400</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9">
        <v>143.63448727005803</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9" t="s">
        <v>2400</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9">
        <v>-0.47129504370399533</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2" t="s">
        <v>2400</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2">
        <v>292.18639763589323</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2" t="s">
        <v>2400</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2" t="s">
        <v>2400</v>
      </c>
    </row>
    <row r="42" ht="18" customHeight="1" x14ac:dyDescent="0.25">
      <c r="B42" s="2927" t="s">
        <v>2402</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4">
        <v>305.3099079674601</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9">
        <v>191.12751253451026</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9">
        <v>71.67074408923405</v>
      </c>
    </row>
    <row r="45" ht="18" customHeight="1" x14ac:dyDescent="0.25">
      <c r="B45" s="2397" t="s">
        <v>2403</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9">
        <v>-102.62680347833397</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9">
        <v>-31.435094679326248</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9">
        <v>70.65965999114057</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9">
        <v>-72.61947559323826</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2">
        <v>184.22846528714993</v>
      </c>
    </row>
    <row r="50" ht="18" customHeight="1" x14ac:dyDescent="0.3">
      <c r="B50" s="2405" t="s">
        <v>2404</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5" t="s">
        <v>2268</v>
      </c>
      <c r="R50" s="2925" t="s">
        <v>2268</v>
      </c>
      <c r="S50" s="2925" t="s">
        <v>2268</v>
      </c>
      <c r="T50" s="2925" t="s">
        <v>2268</v>
      </c>
      <c r="U50" s="2925" t="s">
        <v>2268</v>
      </c>
      <c r="V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7">
        <v>-28.1096089864316</v>
      </c>
    </row>
    <row r="52" ht="18" customHeight="1" x14ac:dyDescent="0.25">
      <c r="B52" s="2397" t="s">
        <v>2405</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9">
        <v>-29.5678765991922</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9" t="s">
        <v>2400</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9" t="s">
        <v>2400</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9">
        <v>-24.563534546627626</v>
      </c>
    </row>
    <row r="56" ht="18" customHeight="1" x14ac:dyDescent="0.3">
      <c r="B56" s="2402" t="s">
        <v>2406</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2" t="s">
        <v>2400</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30" t="s">
        <v>2400</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row>
    <row r="59" ht="18" customHeight="1" x14ac:dyDescent="0.25">
      <c r="B59" s="2933" t="s">
        <v>2407</v>
      </c>
      <c r="C59" s="2934"/>
      <c r="D59" s="2935"/>
      <c r="E59" s="2935"/>
      <c r="F59" s="2935"/>
      <c r="G59" s="2935"/>
      <c r="H59" s="2935"/>
      <c r="I59" s="2935"/>
      <c r="J59" s="2935"/>
      <c r="K59" s="2935"/>
      <c r="L59" s="2935"/>
      <c r="M59" s="2935"/>
      <c r="N59" s="2935"/>
      <c r="O59" s="2935"/>
      <c r="P59" s="2935"/>
      <c r="Q59" s="2935"/>
      <c r="R59" s="2935"/>
      <c r="S59" s="2935"/>
      <c r="T59" s="2935"/>
      <c r="U59" s="2935"/>
      <c r="V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9">
        <v>-62.85714285714287</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9">
        <v>-62.85714285714287</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9" t="s">
        <v>2400</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9" t="s">
        <v>2400</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9">
        <v>-31.35011441647598</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9" t="s">
        <v>2400</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2" t="s">
        <v>2400</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6" t="s">
        <v>2400</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row>
    <row r="69" ht="18" customHeight="1" x14ac:dyDescent="0.3">
      <c r="B69" s="2511" t="s">
        <v>2408</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9" t="s">
        <v>2400</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row>
    <row r="71" ht="18" customHeight="1" x14ac:dyDescent="0.25">
      <c r="B71" s="2488" t="s">
        <v>2409</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2">
        <v>-12.326491393165389</v>
      </c>
    </row>
    <row r="72" ht="18" customHeight="1" x14ac:dyDescent="0.25">
      <c r="B72" s="2943" t="s">
        <v>2410</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9">
        <v>-17.845584922187317</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9">
        <v>-12.326491393165389</v>
      </c>
    </row>
    <row r="74" ht="18" customHeight="1" x14ac:dyDescent="0.3">
      <c r="B74" s="2944" t="s">
        <v>2411</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6">
        <v>-17.845584922187317</v>
      </c>
    </row>
    <row r="75" ht="14.1" customHeight="1" x14ac:dyDescent="0.25">
      <c r="B75" s="147" t="s">
        <v>136</v>
      </c>
      <c r="C75" s="2945"/>
      <c r="D75" s="2945"/>
    </row>
    <row r="76" ht="14.1" customHeight="1" x14ac:dyDescent="0.25">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V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2391</v>
      </c>
      <c r="C1" s="177"/>
      <c r="D1" s="177"/>
      <c r="E1" s="177"/>
      <c r="F1" s="177"/>
      <c r="G1" s="177"/>
      <c r="H1" s="177"/>
      <c r="I1" s="177"/>
      <c r="J1" s="177"/>
      <c r="K1" s="177"/>
      <c r="L1" s="177"/>
      <c r="M1" s="177"/>
      <c r="N1" s="177"/>
      <c r="O1" s="177"/>
      <c r="P1" s="177"/>
      <c r="Q1" s="177"/>
      <c r="R1" s="177"/>
      <c r="S1" s="177"/>
      <c r="T1" s="177"/>
      <c r="U1" s="177"/>
      <c r="V1" s="100" t="s">
        <v>62</v>
      </c>
    </row>
    <row r="2" ht="18.9" customHeight="1" x14ac:dyDescent="0.25">
      <c r="B2" s="5" t="s">
        <v>2413</v>
      </c>
      <c r="C2" s="177"/>
      <c r="D2" s="177"/>
      <c r="E2" s="177"/>
      <c r="F2" s="177"/>
      <c r="G2" s="177"/>
      <c r="H2" s="177"/>
      <c r="I2" s="177"/>
      <c r="J2" s="177"/>
      <c r="K2" s="177"/>
      <c r="L2" s="177"/>
      <c r="M2" s="177"/>
      <c r="N2" s="177"/>
      <c r="O2" s="177"/>
      <c r="P2" s="177"/>
      <c r="Q2" s="177"/>
      <c r="R2" s="177"/>
      <c r="S2" s="177"/>
      <c r="T2" s="177"/>
      <c r="U2" s="177"/>
      <c r="V2" s="100" t="s">
        <v>64</v>
      </c>
    </row>
    <row r="3" ht="18.9" customHeight="1" x14ac:dyDescent="0.25">
      <c r="B3" s="5" t="s">
        <v>2414</v>
      </c>
      <c r="C3" s="177"/>
      <c r="D3" s="177"/>
      <c r="E3" s="177"/>
      <c r="F3" s="177"/>
      <c r="G3" s="177"/>
      <c r="H3" s="177"/>
      <c r="I3" s="177"/>
      <c r="J3" s="177"/>
      <c r="K3" s="177"/>
      <c r="L3" s="177"/>
      <c r="M3" s="177"/>
      <c r="N3" s="177"/>
      <c r="O3" s="177"/>
      <c r="P3" s="177"/>
      <c r="Q3" s="177"/>
      <c r="R3" s="177"/>
      <c r="S3" s="177"/>
      <c r="T3" s="177"/>
      <c r="U3" s="177"/>
      <c r="V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row>
    <row r="8" ht="60" customHeight="1" x14ac:dyDescent="0.25">
      <c r="B8" s="2946"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c r="W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2" t="s">
        <v>878</v>
      </c>
      <c r="W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7">
        <v>-13.476353036402136</v>
      </c>
      <c r="W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9">
        <v>-13.485435849669619</v>
      </c>
      <c r="W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9">
        <v>-16.576184514366346</v>
      </c>
      <c r="W12" s="2744"/>
    </row>
    <row r="13" ht="18" customHeight="1" x14ac:dyDescent="0.25">
      <c r="B13" s="2359" t="s">
        <v>2399</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9">
        <v>13.761244034640185</v>
      </c>
      <c r="W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9">
        <v>58.61962095555471</v>
      </c>
      <c r="W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9">
        <v>-74.75663854825252</v>
      </c>
      <c r="W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9" t="s">
        <v>2400</v>
      </c>
      <c r="W16" s="2744"/>
    </row>
    <row r="17" ht="18" customHeight="1" x14ac:dyDescent="0.25">
      <c r="B17" s="2354" t="s">
        <v>108</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9">
        <v>-13.103995308022709</v>
      </c>
      <c r="W17" s="2744"/>
    </row>
    <row r="18" ht="18" customHeight="1" x14ac:dyDescent="0.25">
      <c r="B18" s="2359" t="s">
        <v>1945</v>
      </c>
      <c r="C18" s="2918"/>
      <c r="D18" s="2918"/>
      <c r="E18" s="2918" t="s">
        <v>95</v>
      </c>
      <c r="F18" s="2918" t="s">
        <v>95</v>
      </c>
      <c r="G18" s="2918" t="s">
        <v>95</v>
      </c>
      <c r="H18" s="2918" t="s">
        <v>95</v>
      </c>
      <c r="I18" s="2918" t="s">
        <v>95</v>
      </c>
      <c r="J18" s="2918" t="s">
        <v>95</v>
      </c>
      <c r="K18" s="2918" t="s">
        <v>95</v>
      </c>
      <c r="L18" s="2918" t="s">
        <v>95</v>
      </c>
      <c r="M18" s="2918" t="s">
        <v>95</v>
      </c>
      <c r="N18" s="2918" t="s">
        <v>95</v>
      </c>
      <c r="O18" s="2918" t="s">
        <v>95</v>
      </c>
      <c r="P18" s="2918" t="s">
        <v>95</v>
      </c>
      <c r="Q18" s="2918" t="s">
        <v>95</v>
      </c>
      <c r="R18" s="2918" t="s">
        <v>95</v>
      </c>
      <c r="S18" s="2918" t="s">
        <v>95</v>
      </c>
      <c r="T18" s="2918" t="s">
        <v>95</v>
      </c>
      <c r="U18" s="2918" t="s">
        <v>95</v>
      </c>
      <c r="V18" s="2919" t="s">
        <v>2400</v>
      </c>
      <c r="W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9">
        <v>-13.103995308022709</v>
      </c>
      <c r="W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2" t="s">
        <v>2400</v>
      </c>
      <c r="W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4">
        <v>15.2826606749745</v>
      </c>
      <c r="W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9">
        <v>-16.33162797293621</v>
      </c>
      <c r="W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9">
        <v>-26.49098457208627</v>
      </c>
      <c r="W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9">
        <v>83.66002579916692</v>
      </c>
      <c r="W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9">
        <v>-66.83153569545402</v>
      </c>
      <c r="W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1298"/>
      <c r="W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1298"/>
      <c r="W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9"/>
      <c r="W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6"/>
      <c r="W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7">
        <v>292.18639763589323</v>
      </c>
      <c r="W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1298"/>
      <c r="W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1298"/>
      <c r="W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1298"/>
      <c r="W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1298"/>
      <c r="W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1298"/>
      <c r="W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1298"/>
      <c r="W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2" t="s">
        <v>2400</v>
      </c>
      <c r="W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2">
        <v>292.18639763589323</v>
      </c>
      <c r="W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2" t="s">
        <v>2400</v>
      </c>
      <c r="W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2" t="s">
        <v>2400</v>
      </c>
      <c r="W40" s="2744"/>
    </row>
    <row r="41" ht="18" customHeight="1" x14ac:dyDescent="0.25">
      <c r="B41" s="2949" t="s">
        <v>2415</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4">
        <v>295.4298060654293</v>
      </c>
      <c r="W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9">
        <v>189.75259736986948</v>
      </c>
      <c r="W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9">
        <v>69.06752379112831</v>
      </c>
      <c r="W43" s="2744"/>
    </row>
    <row r="44" ht="18" customHeight="1" x14ac:dyDescent="0.25">
      <c r="B44" s="2397" t="s">
        <v>2403</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9">
        <v>-102.82181301710006</v>
      </c>
      <c r="W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9">
        <v>-31.422689860622466</v>
      </c>
      <c r="W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9">
        <v>73.92850891628684</v>
      </c>
      <c r="W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9">
        <v>-73.07125358518863</v>
      </c>
      <c r="W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2">
        <v>184.22846528714993</v>
      </c>
      <c r="W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6"/>
      <c r="W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7" t="s">
        <v>2400</v>
      </c>
      <c r="W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1298"/>
      <c r="W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1298"/>
      <c r="W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9" t="s">
        <v>2400</v>
      </c>
      <c r="W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1298"/>
      <c r="W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2" t="s">
        <v>2400</v>
      </c>
      <c r="W55" s="2744"/>
    </row>
    <row r="56" ht="18" customHeight="1" x14ac:dyDescent="0.3">
      <c r="B56" s="2928" t="s">
        <v>2416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30"/>
      <c r="W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135"/>
    </row>
    <row r="58" ht="18" customHeight="1" x14ac:dyDescent="0.25">
      <c r="B58" s="2488" t="s">
        <v>2407</v>
      </c>
      <c r="C58" s="956"/>
      <c r="D58" s="956"/>
      <c r="E58" s="956"/>
      <c r="F58" s="956"/>
      <c r="G58" s="956"/>
      <c r="H58" s="956"/>
      <c r="I58" s="956"/>
      <c r="J58" s="956"/>
      <c r="K58" s="956"/>
      <c r="L58" s="956"/>
      <c r="M58" s="956"/>
      <c r="N58" s="956"/>
      <c r="O58" s="956"/>
      <c r="P58" s="956"/>
      <c r="Q58" s="956"/>
      <c r="R58" s="956"/>
      <c r="S58" s="956"/>
      <c r="T58" s="956"/>
      <c r="U58" s="956"/>
      <c r="V58" s="2950"/>
      <c r="W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9">
        <v>-62.85714285714287</v>
      </c>
      <c r="W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9">
        <v>-62.85714285714287</v>
      </c>
      <c r="W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9" t="s">
        <v>2400</v>
      </c>
      <c r="W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9" t="s">
        <v>2400</v>
      </c>
      <c r="W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9">
        <v>-31.35011441647598</v>
      </c>
      <c r="W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9" t="s">
        <v>2400</v>
      </c>
      <c r="W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2" t="s">
        <v>2400</v>
      </c>
      <c r="W65" s="135"/>
    </row>
    <row r="66" ht="18" customHeight="1" x14ac:dyDescent="0.3">
      <c r="B66" s="2937" t="s">
        <v>2417</v>
      </c>
      <c r="C66" s="2951"/>
      <c r="D66" s="2951"/>
      <c r="E66" s="2951"/>
      <c r="F66" s="2951"/>
      <c r="G66" s="2951"/>
      <c r="H66" s="2951"/>
      <c r="I66" s="2951"/>
      <c r="J66" s="2951"/>
      <c r="K66" s="2951"/>
      <c r="L66" s="2951"/>
      <c r="M66" s="2951"/>
      <c r="N66" s="2951"/>
      <c r="O66" s="2951"/>
      <c r="P66" s="2951"/>
      <c r="Q66" s="2951"/>
      <c r="R66" s="2951"/>
      <c r="S66" s="2951"/>
      <c r="T66" s="2951"/>
      <c r="U66" s="2951"/>
      <c r="V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row>
    <row r="68" ht="18" customHeight="1" x14ac:dyDescent="0.3">
      <c r="B68" s="2511" t="s">
        <v>2418</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9" t="s">
        <v>2400</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953"/>
    </row>
    <row r="70" ht="18" customHeight="1" x14ac:dyDescent="0.25">
      <c r="B70" s="2488" t="s">
        <v>2419</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2">
        <v>-11.295000389641876</v>
      </c>
    </row>
    <row r="71" ht="18" customHeight="1" x14ac:dyDescent="0.25">
      <c r="B71" s="2943" t="s">
        <v>2420</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9">
        <v>-18.00748258980921</v>
      </c>
    </row>
    <row r="72" ht="18" customHeight="1" x14ac:dyDescent="0.25">
      <c r="B72" s="2943" t="s">
        <v>2421</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9">
        <v>-11.295000389641876</v>
      </c>
    </row>
    <row r="73" ht="18" customHeight="1" x14ac:dyDescent="0.3">
      <c r="B73" s="2944" t="s">
        <v>2411</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6">
        <v>-18.00748258980921</v>
      </c>
    </row>
    <row r="74" ht="14.1" customHeight="1" x14ac:dyDescent="0.25">
      <c r="B74" s="147" t="s">
        <v>136</v>
      </c>
    </row>
    <row r="75" ht="14.1" customHeight="1" x14ac:dyDescent="0.25">
      <c r="B75" s="147" t="s">
        <v>2412</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9.140625" customWidth="1"/>
    <col min="26" max="26" width="8.42578125" customWidth="1"/>
    <col min="27" max="27" width="8.85546875" customWidth="1"/>
  </cols>
  <sheetData>
    <row r="1" ht="18.9" customHeight="1" x14ac:dyDescent="0.25">
      <c r="B1" s="5" t="s">
        <v>2391</v>
      </c>
      <c r="V1" s="100" t="s">
        <v>62</v>
      </c>
    </row>
    <row r="2" ht="18.9" customHeight="1" x14ac:dyDescent="0.25">
      <c r="B2" s="5" t="s">
        <v>2422</v>
      </c>
      <c r="V2" s="100" t="s">
        <v>64</v>
      </c>
    </row>
    <row r="3" ht="18.9" customHeight="1" x14ac:dyDescent="0.25">
      <c r="B3" s="5" t="s">
        <v>2423</v>
      </c>
      <c r="V3" s="100" t="s">
        <v>65</v>
      </c>
    </row>
    <row r="4" hidden="1" ht="15.75" customHeight="1" x14ac:dyDescent="0.25">
      <c r="B4" s="5"/>
      <c r="V4" s="100"/>
    </row>
    <row r="5" hidden="1" ht="15.75" customHeight="1" x14ac:dyDescent="0.25">
      <c r="B5" s="5"/>
      <c r="V5" s="100"/>
    </row>
    <row r="6" hidden="1" ht="15.75" customHeight="1" x14ac:dyDescent="0.25">
      <c r="B6" s="5"/>
      <c r="V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c r="W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2" t="s">
        <v>878</v>
      </c>
      <c r="W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7">
        <v>-23.531327948065307</v>
      </c>
      <c r="W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9">
        <v>-25.379184396732583</v>
      </c>
      <c r="W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9">
        <v>-15.128311109935561</v>
      </c>
      <c r="W12" s="2744"/>
    </row>
    <row r="13" ht="18" customHeight="1" x14ac:dyDescent="0.25">
      <c r="B13" s="2359" t="s">
        <v>2399</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9">
        <v>42.53939116050261</v>
      </c>
      <c r="W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9">
        <v>68.7205415174503</v>
      </c>
      <c r="W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9">
        <v>-33.49128143453671</v>
      </c>
      <c r="W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9" t="s">
        <v>2400</v>
      </c>
      <c r="W16" s="2744"/>
    </row>
    <row r="17" ht="18" customHeight="1" x14ac:dyDescent="0.25">
      <c r="B17" s="2354" t="s">
        <v>108</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9">
        <v>-23.191520168799464</v>
      </c>
      <c r="W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9">
        <v>0.1836355036520207</v>
      </c>
      <c r="W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9">
        <v>-39.79860566792041</v>
      </c>
      <c r="W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7"/>
      <c r="W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4">
        <v>10.289370971971637</v>
      </c>
      <c r="W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9" t="s">
        <v>2400</v>
      </c>
      <c r="W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9">
        <v>10.275962707489393</v>
      </c>
      <c r="W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9" t="s">
        <v>2400</v>
      </c>
      <c r="W24" s="2744"/>
    </row>
    <row r="25" ht="18" customHeight="1" x14ac:dyDescent="0.25">
      <c r="B25" s="2354" t="s">
        <v>1950</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9" t="s">
        <v>2400</v>
      </c>
      <c r="W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1298"/>
      <c r="W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1298"/>
      <c r="W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9"/>
      <c r="W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6"/>
      <c r="W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7">
        <v>-24.564962117493902</v>
      </c>
      <c r="W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9">
        <v>-25.467849791116574</v>
      </c>
      <c r="W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9">
        <v>-22.589597268045562</v>
      </c>
      <c r="W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9" t="s">
        <v>2400</v>
      </c>
      <c r="W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9" t="s">
        <v>2400</v>
      </c>
      <c r="W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9" t="s">
        <v>2400</v>
      </c>
      <c r="W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9">
        <v>-0.4712950437040081</v>
      </c>
      <c r="W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7"/>
      <c r="W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7"/>
      <c r="W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7"/>
      <c r="W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2" t="s">
        <v>2400</v>
      </c>
      <c r="W40" s="2744"/>
    </row>
    <row r="41" ht="18" customHeight="1" x14ac:dyDescent="0.25">
      <c r="B41" s="2949" t="s">
        <v>2402</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4">
        <v>-72.22666112691361</v>
      </c>
      <c r="W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9">
        <v>-52.254641909814325</v>
      </c>
      <c r="W42" s="2744"/>
    </row>
    <row r="43" ht="18" customHeight="1" x14ac:dyDescent="0.25">
      <c r="B43" s="2397" t="s">
        <v>1292</v>
      </c>
      <c r="C43" s="2918"/>
      <c r="D43" s="2918"/>
      <c r="E43" s="2918" t="s">
        <v>95</v>
      </c>
      <c r="F43" s="2918" t="s">
        <v>95</v>
      </c>
      <c r="G43" s="2918" t="s">
        <v>95</v>
      </c>
      <c r="H43" s="2918" t="s">
        <v>95</v>
      </c>
      <c r="I43" s="2918" t="s">
        <v>95</v>
      </c>
      <c r="J43" s="2918" t="s">
        <v>95</v>
      </c>
      <c r="K43" s="2918" t="s">
        <v>95</v>
      </c>
      <c r="L43" s="2918" t="s">
        <v>95</v>
      </c>
      <c r="M43" s="2918" t="s">
        <v>95</v>
      </c>
      <c r="N43" s="2918" t="s">
        <v>95</v>
      </c>
      <c r="O43" s="2918" t="s">
        <v>95</v>
      </c>
      <c r="P43" s="2918" t="s">
        <v>95</v>
      </c>
      <c r="Q43" s="2918" t="s">
        <v>95</v>
      </c>
      <c r="R43" s="2918" t="s">
        <v>95</v>
      </c>
      <c r="S43" s="2918" t="s">
        <v>95</v>
      </c>
      <c r="T43" s="2918" t="s">
        <v>95</v>
      </c>
      <c r="U43" s="2918" t="s">
        <v>95</v>
      </c>
      <c r="V43" s="2919" t="s">
        <v>2400</v>
      </c>
      <c r="W43" s="2744"/>
    </row>
    <row r="44" ht="18" customHeight="1" x14ac:dyDescent="0.25">
      <c r="B44" s="2397" t="s">
        <v>2403</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9">
        <v>-98.30508474576271</v>
      </c>
      <c r="W44" s="2744"/>
    </row>
    <row r="45" ht="18" customHeight="1" x14ac:dyDescent="0.25">
      <c r="B45" s="2397" t="s">
        <v>2008</v>
      </c>
      <c r="C45" s="2918"/>
      <c r="D45" s="2918"/>
      <c r="E45" s="2918" t="s">
        <v>95</v>
      </c>
      <c r="F45" s="2918" t="s">
        <v>95</v>
      </c>
      <c r="G45" s="2918" t="s">
        <v>95</v>
      </c>
      <c r="H45" s="2918" t="s">
        <v>95</v>
      </c>
      <c r="I45" s="2918" t="s">
        <v>95</v>
      </c>
      <c r="J45" s="2918" t="s">
        <v>95</v>
      </c>
      <c r="K45" s="2918" t="s">
        <v>95</v>
      </c>
      <c r="L45" s="2918" t="s">
        <v>95</v>
      </c>
      <c r="M45" s="2918" t="s">
        <v>95</v>
      </c>
      <c r="N45" s="2918" t="s">
        <v>95</v>
      </c>
      <c r="O45" s="2918" t="s">
        <v>95</v>
      </c>
      <c r="P45" s="2918" t="s">
        <v>95</v>
      </c>
      <c r="Q45" s="2918" t="s">
        <v>95</v>
      </c>
      <c r="R45" s="2918" t="s">
        <v>95</v>
      </c>
      <c r="S45" s="2918" t="s">
        <v>95</v>
      </c>
      <c r="T45" s="2918" t="s">
        <v>95</v>
      </c>
      <c r="U45" s="2918" t="s">
        <v>95</v>
      </c>
      <c r="V45" s="2919" t="s">
        <v>2400</v>
      </c>
      <c r="W45" s="2744"/>
    </row>
    <row r="46" ht="18" customHeight="1" x14ac:dyDescent="0.25">
      <c r="B46" s="2397" t="s">
        <v>1301</v>
      </c>
      <c r="C46" s="2918"/>
      <c r="D46" s="2918"/>
      <c r="E46" s="2918" t="s">
        <v>95</v>
      </c>
      <c r="F46" s="2918" t="s">
        <v>95</v>
      </c>
      <c r="G46" s="2918" t="s">
        <v>95</v>
      </c>
      <c r="H46" s="2918" t="s">
        <v>95</v>
      </c>
      <c r="I46" s="2918" t="s">
        <v>95</v>
      </c>
      <c r="J46" s="2918" t="s">
        <v>95</v>
      </c>
      <c r="K46" s="2918" t="s">
        <v>95</v>
      </c>
      <c r="L46" s="2918" t="s">
        <v>95</v>
      </c>
      <c r="M46" s="2918" t="s">
        <v>95</v>
      </c>
      <c r="N46" s="2918" t="s">
        <v>95</v>
      </c>
      <c r="O46" s="2918" t="s">
        <v>95</v>
      </c>
      <c r="P46" s="2918" t="s">
        <v>95</v>
      </c>
      <c r="Q46" s="2918" t="s">
        <v>95</v>
      </c>
      <c r="R46" s="2918" t="s">
        <v>95</v>
      </c>
      <c r="S46" s="2918" t="s">
        <v>95</v>
      </c>
      <c r="T46" s="2918" t="s">
        <v>95</v>
      </c>
      <c r="U46" s="2918" t="s">
        <v>95</v>
      </c>
      <c r="V46" s="2919" t="s">
        <v>2400</v>
      </c>
      <c r="W46" s="2744"/>
    </row>
    <row r="47" ht="18" customHeight="1" x14ac:dyDescent="0.25">
      <c r="B47" s="2397" t="s">
        <v>2010</v>
      </c>
      <c r="C47" s="2918"/>
      <c r="D47" s="2918"/>
      <c r="E47" s="2918" t="s">
        <v>95</v>
      </c>
      <c r="F47" s="2918" t="s">
        <v>95</v>
      </c>
      <c r="G47" s="2918" t="s">
        <v>95</v>
      </c>
      <c r="H47" s="2918" t="s">
        <v>95</v>
      </c>
      <c r="I47" s="2918" t="s">
        <v>95</v>
      </c>
      <c r="J47" s="2918" t="s">
        <v>95</v>
      </c>
      <c r="K47" s="2918" t="s">
        <v>95</v>
      </c>
      <c r="L47" s="2918" t="s">
        <v>95</v>
      </c>
      <c r="M47" s="2918" t="s">
        <v>95</v>
      </c>
      <c r="N47" s="2918" t="s">
        <v>95</v>
      </c>
      <c r="O47" s="2918" t="s">
        <v>95</v>
      </c>
      <c r="P47" s="2918" t="s">
        <v>95</v>
      </c>
      <c r="Q47" s="2918" t="s">
        <v>95</v>
      </c>
      <c r="R47" s="2918" t="s">
        <v>95</v>
      </c>
      <c r="S47" s="2918" t="s">
        <v>95</v>
      </c>
      <c r="T47" s="2918" t="s">
        <v>95</v>
      </c>
      <c r="U47" s="2918" t="s">
        <v>95</v>
      </c>
      <c r="V47" s="2919" t="s">
        <v>2400</v>
      </c>
      <c r="W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7"/>
      <c r="W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6"/>
      <c r="W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7">
        <v>-28.22832265923219</v>
      </c>
      <c r="W50" s="2744"/>
    </row>
    <row r="51" ht="18" customHeight="1" x14ac:dyDescent="0.25">
      <c r="B51" s="2397" t="s">
        <v>2405</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9">
        <v>-29.567876599192207</v>
      </c>
      <c r="W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9" t="s">
        <v>2400</v>
      </c>
      <c r="W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9" t="s">
        <v>2400</v>
      </c>
      <c r="W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9">
        <v>-24.619547275307195</v>
      </c>
      <c r="W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2" t="s">
        <v>2400</v>
      </c>
      <c r="W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30"/>
      <c r="W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135"/>
    </row>
    <row r="58" ht="18" customHeight="1" x14ac:dyDescent="0.3">
      <c r="B58" s="2946" t="s">
        <v>2426</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2">
        <v>-25.49392780815159</v>
      </c>
      <c r="W58" s="2744"/>
    </row>
    <row r="59" ht="18" customHeight="1" x14ac:dyDescent="0.3">
      <c r="B59" s="2963" t="s">
        <v>2427</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2">
        <v>-25.544225042049995</v>
      </c>
      <c r="W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2950"/>
      <c r="W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9">
        <v>-62.857142857142854</v>
      </c>
      <c r="W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9">
        <v>-62.857142857142854</v>
      </c>
      <c r="W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9" t="s">
        <v>2400</v>
      </c>
      <c r="W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9" t="s">
        <v>2400</v>
      </c>
      <c r="W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1298"/>
      <c r="W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1298"/>
      <c r="W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7"/>
      <c r="W68" s="135"/>
    </row>
    <row r="69" ht="18" customHeight="1" x14ac:dyDescent="0.3">
      <c r="B69" s="2937" t="s">
        <v>2417</v>
      </c>
      <c r="C69" s="2951"/>
      <c r="D69" s="2951"/>
      <c r="E69" s="2951"/>
      <c r="F69" s="2951"/>
      <c r="G69" s="2951"/>
      <c r="H69" s="2951"/>
      <c r="I69" s="2951"/>
      <c r="J69" s="2951"/>
      <c r="K69" s="2951"/>
      <c r="L69" s="2951"/>
      <c r="M69" s="2951"/>
      <c r="N69" s="2951"/>
      <c r="O69" s="2951"/>
      <c r="P69" s="2951"/>
      <c r="Q69" s="2951"/>
      <c r="R69" s="2951"/>
      <c r="S69" s="2951"/>
      <c r="T69" s="2951"/>
      <c r="U69" s="2951"/>
      <c r="V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row>
    <row r="71" ht="18" customHeight="1" x14ac:dyDescent="0.3">
      <c r="B71" s="2511" t="s">
        <v>2428</v>
      </c>
      <c r="C71" s="2964"/>
      <c r="D71" s="2964"/>
      <c r="E71" s="2964"/>
      <c r="F71" s="2964"/>
      <c r="G71" s="2964"/>
      <c r="H71" s="2964"/>
      <c r="I71" s="2964"/>
      <c r="J71" s="2964"/>
      <c r="K71" s="2964"/>
      <c r="L71" s="2964"/>
      <c r="M71" s="2964"/>
      <c r="N71" s="2964"/>
      <c r="O71" s="2964"/>
      <c r="P71" s="2964"/>
      <c r="Q71" s="2964"/>
      <c r="R71" s="2964"/>
      <c r="S71" s="2964"/>
      <c r="T71" s="2964"/>
      <c r="U71" s="2964"/>
      <c r="V71" s="2965"/>
    </row>
    <row r="72" ht="14.1" customHeight="1" x14ac:dyDescent="0.25">
      <c r="B72" s="147" t="s">
        <v>136</v>
      </c>
      <c r="G72" s="135"/>
    </row>
    <row r="73" ht="14.1" customHeight="1" x14ac:dyDescent="0.25">
      <c r="B73" s="147" t="s">
        <v>2412</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8.42578125" customWidth="1"/>
    <col min="26" max="26" width="9.140625" customWidth="1"/>
    <col min="27" max="27" width="8.85546875" customWidth="1"/>
    <col min="28" max="28" width="8.42578125" customWidth="1"/>
  </cols>
  <sheetData>
    <row r="1" ht="18.9" customHeight="1" x14ac:dyDescent="0.25">
      <c r="B1" s="5" t="s">
        <v>2391</v>
      </c>
      <c r="V1" s="100" t="s">
        <v>62</v>
      </c>
    </row>
    <row r="2" ht="18.9" customHeight="1" x14ac:dyDescent="0.25">
      <c r="B2" s="5" t="s">
        <v>2429</v>
      </c>
      <c r="V2" s="100" t="s">
        <v>64</v>
      </c>
    </row>
    <row r="3" ht="18.9" customHeight="1" x14ac:dyDescent="0.25">
      <c r="B3" s="5" t="s">
        <v>2430</v>
      </c>
      <c r="V3" s="100" t="s">
        <v>65</v>
      </c>
    </row>
    <row r="4" hidden="1" ht="15.75" customHeight="1" x14ac:dyDescent="0.25">
      <c r="B4" s="5"/>
      <c r="V4" s="100"/>
    </row>
    <row r="5" hidden="1" ht="15.75" customHeight="1" x14ac:dyDescent="0.25">
      <c r="B5" s="5"/>
      <c r="V5" s="100"/>
    </row>
    <row r="6" hidden="1" ht="15.75" customHeight="1" x14ac:dyDescent="0.25">
      <c r="B6" s="5"/>
      <c r="V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c r="W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2" t="s">
        <v>878</v>
      </c>
      <c r="W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7">
        <v>-4.588991505316059</v>
      </c>
      <c r="W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9">
        <v>-4.439209780001591</v>
      </c>
      <c r="W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9">
        <v>-16.62544603674997</v>
      </c>
      <c r="W12" s="2744"/>
    </row>
    <row r="13" ht="18" customHeight="1" x14ac:dyDescent="0.25">
      <c r="B13" s="2359" t="s">
        <v>2399</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9">
        <v>32.99518170200578</v>
      </c>
      <c r="W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9">
        <v>57.89038325894494</v>
      </c>
      <c r="W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9">
        <v>-39.532553631289765</v>
      </c>
      <c r="W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9" t="s">
        <v>2400</v>
      </c>
      <c r="W16" s="2744"/>
    </row>
    <row r="17" ht="18" customHeight="1" x14ac:dyDescent="0.25">
      <c r="B17" s="2354" t="s">
        <v>108</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9">
        <v>-11.79556229939173</v>
      </c>
      <c r="W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9" t="s">
        <v>2400</v>
      </c>
      <c r="W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9">
        <v>-11.79556229939173</v>
      </c>
      <c r="W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7"/>
      <c r="W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4">
        <v>-59.7875087303435</v>
      </c>
      <c r="W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9" t="s">
        <v>2400</v>
      </c>
      <c r="W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9">
        <v>-59.7875087303435</v>
      </c>
      <c r="W23" s="2744"/>
    </row>
    <row r="24" ht="18" customHeight="1" x14ac:dyDescent="0.25">
      <c r="B24" s="2354" t="s">
        <v>621</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8" t="s">
        <v>2268</v>
      </c>
      <c r="R24" s="2918" t="s">
        <v>2268</v>
      </c>
      <c r="S24" s="2918" t="s">
        <v>2268</v>
      </c>
      <c r="T24" s="2918" t="s">
        <v>2268</v>
      </c>
      <c r="U24" s="2918" t="s">
        <v>2268</v>
      </c>
      <c r="V24" s="2919"/>
      <c r="W24" s="2744"/>
    </row>
    <row r="25" ht="18" customHeight="1" x14ac:dyDescent="0.25">
      <c r="B25" s="2354" t="s">
        <v>1950</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9" t="s">
        <v>2400</v>
      </c>
      <c r="W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9" t="s">
        <v>2400</v>
      </c>
      <c r="W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1298"/>
      <c r="W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9" t="s">
        <v>2400</v>
      </c>
      <c r="W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6"/>
      <c r="W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7">
        <v>70.07706712130617</v>
      </c>
      <c r="W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1298"/>
      <c r="W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9">
        <v>-22.142916535476022</v>
      </c>
      <c r="W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1298"/>
      <c r="W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9">
        <v>143.634487270058</v>
      </c>
      <c r="W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9" t="s">
        <v>2400</v>
      </c>
      <c r="W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9">
        <v>-0.4712950437040015</v>
      </c>
      <c r="W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7"/>
      <c r="W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7"/>
      <c r="W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7"/>
      <c r="W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2" t="s">
        <v>2400</v>
      </c>
      <c r="W40" s="2744"/>
    </row>
    <row r="41" ht="18" customHeight="1" x14ac:dyDescent="0.25">
      <c r="B41" s="2949" t="s">
        <v>2402</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4">
        <v>-56.92933745845883</v>
      </c>
      <c r="W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9">
        <v>-52.25464190981434</v>
      </c>
      <c r="W42" s="2744"/>
    </row>
    <row r="43" ht="18" customHeight="1" x14ac:dyDescent="0.25">
      <c r="B43" s="2397" t="s">
        <v>1292</v>
      </c>
      <c r="C43" s="2918"/>
      <c r="D43" s="2918"/>
      <c r="E43" s="2918" t="s">
        <v>95</v>
      </c>
      <c r="F43" s="2918" t="s">
        <v>95</v>
      </c>
      <c r="G43" s="2918" t="s">
        <v>95</v>
      </c>
      <c r="H43" s="2918" t="s">
        <v>95</v>
      </c>
      <c r="I43" s="2918" t="s">
        <v>95</v>
      </c>
      <c r="J43" s="2918" t="s">
        <v>95</v>
      </c>
      <c r="K43" s="2918" t="s">
        <v>95</v>
      </c>
      <c r="L43" s="2918" t="s">
        <v>95</v>
      </c>
      <c r="M43" s="2918" t="s">
        <v>95</v>
      </c>
      <c r="N43" s="2918" t="s">
        <v>95</v>
      </c>
      <c r="O43" s="2918" t="s">
        <v>95</v>
      </c>
      <c r="P43" s="2918">
        <v>0.010638706732063491</v>
      </c>
      <c r="Q43" s="2918">
        <v>0.011957814216507935</v>
      </c>
      <c r="R43" s="2918">
        <v>0.01327692170095238</v>
      </c>
      <c r="S43" s="2918">
        <v>0.014596029185396823</v>
      </c>
      <c r="T43" s="2918">
        <v>0.01591513666984127</v>
      </c>
      <c r="U43" s="2918">
        <v>0.001826147504761902</v>
      </c>
      <c r="V43" s="2919" t="s">
        <v>2400</v>
      </c>
      <c r="W43" s="2744"/>
    </row>
    <row r="44" ht="18" customHeight="1" x14ac:dyDescent="0.25">
      <c r="B44" s="2397" t="s">
        <v>2403</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9">
        <v>-98.20590041128318</v>
      </c>
      <c r="W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9">
        <v>-31.67016432122103</v>
      </c>
      <c r="W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9">
        <v>-19.21793302193981</v>
      </c>
      <c r="W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9">
        <v>-61.21320767803618</v>
      </c>
      <c r="W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7"/>
      <c r="W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6"/>
      <c r="W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7">
        <v>-24.044275904478823</v>
      </c>
      <c r="W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1298"/>
      <c r="W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9" t="s">
        <v>2400</v>
      </c>
      <c r="W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9" t="s">
        <v>2400</v>
      </c>
      <c r="W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9">
        <v>-24.044275904478823</v>
      </c>
      <c r="W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2" t="s">
        <v>2400</v>
      </c>
      <c r="W55" s="2744"/>
    </row>
    <row r="56" ht="18" customHeight="1" x14ac:dyDescent="0.3">
      <c r="B56" s="2928" t="s">
        <v>2018</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30"/>
      <c r="W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135"/>
    </row>
    <row r="58" ht="18" customHeight="1" x14ac:dyDescent="0.3">
      <c r="B58" s="2946" t="s">
        <v>2431</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9">
        <v>27.18121804855998</v>
      </c>
      <c r="W58" s="2744"/>
    </row>
    <row r="59" ht="18" customHeight="1" x14ac:dyDescent="0.3">
      <c r="B59" s="2970" t="s">
        <v>2432</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9">
        <v>26.319375677880135</v>
      </c>
      <c r="W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2950"/>
      <c r="W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9">
        <v>-62.857142857142854</v>
      </c>
      <c r="W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9">
        <v>-62.857142857142854</v>
      </c>
      <c r="W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9" t="s">
        <v>2400</v>
      </c>
      <c r="W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9" t="s">
        <v>2400</v>
      </c>
      <c r="W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1298"/>
      <c r="W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1298"/>
      <c r="W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7"/>
      <c r="W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6" t="s">
        <v>2400</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row>
    <row r="71" ht="18" customHeight="1" x14ac:dyDescent="0.3">
      <c r="B71" s="2511" t="s">
        <v>2428</v>
      </c>
      <c r="C71" s="2964"/>
      <c r="D71" s="2964"/>
      <c r="E71" s="2964"/>
      <c r="F71" s="2964"/>
      <c r="G71" s="2964"/>
      <c r="H71" s="2964"/>
      <c r="I71" s="2964"/>
      <c r="J71" s="2964"/>
      <c r="K71" s="2964"/>
      <c r="L71" s="2964"/>
      <c r="M71" s="2964"/>
      <c r="N71" s="2964"/>
      <c r="O71" s="2964"/>
      <c r="P71" s="2964"/>
      <c r="Q71" s="2964"/>
      <c r="R71" s="2964"/>
      <c r="S71" s="2964"/>
      <c r="T71" s="2964"/>
      <c r="U71" s="2964"/>
      <c r="V71" s="2965"/>
    </row>
    <row r="72" ht="14.1" customHeight="1" x14ac:dyDescent="0.25">
      <c r="B72" s="147" t="s">
        <v>136</v>
      </c>
      <c r="C72" s="516"/>
      <c r="D72" s="516"/>
      <c r="E72" s="516"/>
      <c r="F72" s="516"/>
    </row>
    <row r="73" ht="14.1" customHeight="1" x14ac:dyDescent="0.25">
      <c r="B73" s="147" t="s">
        <v>2412</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140625" customWidth="1"/>
    <col min="24" max="24" width="1.140625" customWidth="1"/>
    <col min="25" max="25" width="9.85546875" customWidth="1"/>
    <col min="26" max="26" width="9" customWidth="1"/>
    <col min="27" max="27" width="9.140625" customWidth="1"/>
    <col min="28" max="28" width="8.42578125" customWidth="1"/>
  </cols>
  <sheetData>
    <row r="1" ht="18.9" customHeight="1" x14ac:dyDescent="0.25">
      <c r="B1" s="5" t="s">
        <v>2391</v>
      </c>
      <c r="V1" s="100" t="s">
        <v>62</v>
      </c>
    </row>
    <row r="2" ht="18.9" customHeight="1" x14ac:dyDescent="0.25">
      <c r="B2" s="5" t="s">
        <v>2433</v>
      </c>
      <c r="V2" s="100" t="s">
        <v>64</v>
      </c>
    </row>
    <row r="3" ht="18.9" customHeight="1" x14ac:dyDescent="0.25">
      <c r="B3" s="5" t="s">
        <v>2434</v>
      </c>
      <c r="V3" s="100" t="s">
        <v>65</v>
      </c>
    </row>
    <row r="4" hidden="1" ht="15.6" customHeight="1" x14ac:dyDescent="0.25">
      <c r="B4" s="5"/>
      <c r="V4" s="100"/>
    </row>
    <row r="5" hidden="1" ht="15.6" customHeight="1" x14ac:dyDescent="0.25">
      <c r="B5" s="5"/>
      <c r="V5" s="100"/>
    </row>
    <row r="6" hidden="1" ht="15.6" customHeight="1" x14ac:dyDescent="0.25">
      <c r="B6" s="5"/>
      <c r="V6" s="100"/>
    </row>
    <row r="7" ht="13.5" customHeight="1" x14ac:dyDescent="0.3">
      <c r="B7" s="6" t="s">
        <v>66</v>
      </c>
      <c r="V7" s="2971"/>
    </row>
    <row r="8" ht="60" customHeight="1" x14ac:dyDescent="0.25">
      <c r="B8" s="2972"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c r="W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74" t="s">
        <v>878</v>
      </c>
      <c r="W9" s="135"/>
    </row>
    <row r="10" ht="18" customHeight="1" x14ac:dyDescent="0.3">
      <c r="B10" s="2975" t="s">
        <v>2435</v>
      </c>
      <c r="C10" s="2976"/>
      <c r="D10" s="2976"/>
      <c r="E10" s="2976" t="s">
        <v>95</v>
      </c>
      <c r="F10" s="2976" t="s">
        <v>95</v>
      </c>
      <c r="G10" s="2976" t="s">
        <v>95</v>
      </c>
      <c r="H10" s="2976" t="s">
        <v>95</v>
      </c>
      <c r="I10" s="2976" t="s">
        <v>95</v>
      </c>
      <c r="J10" s="2976" t="s">
        <v>95</v>
      </c>
      <c r="K10" s="2976" t="s">
        <v>95</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7" t="s">
        <v>2400</v>
      </c>
      <c r="W10" s="135"/>
    </row>
    <row r="11" ht="18" customHeight="1" x14ac:dyDescent="0.25">
      <c r="B11" s="2978" t="s">
        <v>2436</v>
      </c>
      <c r="C11" s="2979"/>
      <c r="D11" s="2980"/>
      <c r="E11" s="2980" t="s">
        <v>95</v>
      </c>
      <c r="F11" s="2980" t="s">
        <v>95</v>
      </c>
      <c r="G11" s="2980" t="s">
        <v>95</v>
      </c>
      <c r="H11" s="2980" t="s">
        <v>95</v>
      </c>
      <c r="I11" s="2980" t="s">
        <v>95</v>
      </c>
      <c r="J11" s="2980" t="s">
        <v>95</v>
      </c>
      <c r="K11" s="2980" t="s">
        <v>95</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1" t="s">
        <v>2400</v>
      </c>
      <c r="W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4" t="s">
        <v>2400</v>
      </c>
      <c r="W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4" t="s">
        <v>2400</v>
      </c>
      <c r="W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4" t="s">
        <v>2400</v>
      </c>
      <c r="W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4" t="s">
        <v>2400</v>
      </c>
      <c r="W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4" t="s">
        <v>2400</v>
      </c>
      <c r="W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4" t="s">
        <v>2400</v>
      </c>
      <c r="W17" s="135"/>
    </row>
    <row r="18" ht="18" customHeight="1" x14ac:dyDescent="0.25">
      <c r="B18" s="2982" t="s">
        <v>778</v>
      </c>
      <c r="C18" s="2983"/>
      <c r="D18" s="2983"/>
      <c r="E18" s="2983" t="s">
        <v>95</v>
      </c>
      <c r="F18" s="2983" t="s">
        <v>95</v>
      </c>
      <c r="G18" s="2983" t="s">
        <v>95</v>
      </c>
      <c r="H18" s="2983" t="s">
        <v>95</v>
      </c>
      <c r="I18" s="2983" t="s">
        <v>95</v>
      </c>
      <c r="J18" s="2983" t="s">
        <v>95</v>
      </c>
      <c r="K18" s="2983" t="s">
        <v>95</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4" t="s">
        <v>2400</v>
      </c>
      <c r="W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4" t="s">
        <v>2400</v>
      </c>
      <c r="W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4" t="s">
        <v>2400</v>
      </c>
      <c r="W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4" t="s">
        <v>2400</v>
      </c>
      <c r="W21" s="135"/>
    </row>
    <row r="22" ht="18" customHeight="1" x14ac:dyDescent="0.25">
      <c r="B22" s="2982" t="s">
        <v>782</v>
      </c>
      <c r="C22" s="2983"/>
      <c r="D22" s="2983"/>
      <c r="E22" s="2983" t="s">
        <v>95</v>
      </c>
      <c r="F22" s="2983" t="s">
        <v>95</v>
      </c>
      <c r="G22" s="2983" t="s">
        <v>95</v>
      </c>
      <c r="H22" s="2983" t="s">
        <v>95</v>
      </c>
      <c r="I22" s="2983" t="s">
        <v>95</v>
      </c>
      <c r="J22" s="2983" t="s">
        <v>95</v>
      </c>
      <c r="K22" s="2983" t="s">
        <v>95</v>
      </c>
      <c r="L22" s="2983" t="s">
        <v>95</v>
      </c>
      <c r="M22" s="2983" t="s">
        <v>95</v>
      </c>
      <c r="N22" s="2983" t="s">
        <v>95</v>
      </c>
      <c r="O22" s="2983" t="s">
        <v>95</v>
      </c>
      <c r="P22" s="2983" t="s">
        <v>95</v>
      </c>
      <c r="Q22" s="2983" t="s">
        <v>95</v>
      </c>
      <c r="R22" s="2983" t="s">
        <v>95</v>
      </c>
      <c r="S22" s="2983" t="s">
        <v>95</v>
      </c>
      <c r="T22" s="2983" t="s">
        <v>95</v>
      </c>
      <c r="U22" s="2983" t="s">
        <v>95</v>
      </c>
      <c r="V22" s="2984" t="s">
        <v>2400</v>
      </c>
      <c r="W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4" t="s">
        <v>2400</v>
      </c>
      <c r="W23" s="135"/>
    </row>
    <row r="24" ht="18" customHeight="1" x14ac:dyDescent="0.25">
      <c r="B24" s="2982" t="s">
        <v>784</v>
      </c>
      <c r="C24" s="2983"/>
      <c r="D24" s="2983"/>
      <c r="E24" s="2983" t="s">
        <v>95</v>
      </c>
      <c r="F24" s="2983" t="s">
        <v>95</v>
      </c>
      <c r="G24" s="2983" t="s">
        <v>95</v>
      </c>
      <c r="H24" s="2983" t="s">
        <v>95</v>
      </c>
      <c r="I24" s="2983" t="s">
        <v>95</v>
      </c>
      <c r="J24" s="2983" t="s">
        <v>95</v>
      </c>
      <c r="K24" s="2983" t="s">
        <v>95</v>
      </c>
      <c r="L24" s="2983" t="s">
        <v>95</v>
      </c>
      <c r="M24" s="2983" t="s">
        <v>95</v>
      </c>
      <c r="N24" s="2983" t="s">
        <v>95</v>
      </c>
      <c r="O24" s="2983" t="s">
        <v>95</v>
      </c>
      <c r="P24" s="2983" t="s">
        <v>95</v>
      </c>
      <c r="Q24" s="2983" t="s">
        <v>95</v>
      </c>
      <c r="R24" s="2983" t="s">
        <v>95</v>
      </c>
      <c r="S24" s="2983" t="s">
        <v>95</v>
      </c>
      <c r="T24" s="2983">
        <v>0.00001678114933800988</v>
      </c>
      <c r="U24" s="2983">
        <v>0.00003469735904479805</v>
      </c>
      <c r="V24" s="2984" t="s">
        <v>2400</v>
      </c>
      <c r="W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4" t="s">
        <v>2400</v>
      </c>
      <c r="W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4" t="s">
        <v>2400</v>
      </c>
      <c r="W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4" t="s">
        <v>2400</v>
      </c>
      <c r="W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4" t="s">
        <v>2400</v>
      </c>
      <c r="W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4" t="s">
        <v>2400</v>
      </c>
      <c r="W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4" t="s">
        <v>2400</v>
      </c>
      <c r="W30" s="135"/>
    </row>
    <row r="31" ht="18" customHeight="1" x14ac:dyDescent="0.3">
      <c r="B31" s="2985" t="s">
        <v>2437</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7" t="s">
        <v>2400</v>
      </c>
      <c r="W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90"/>
      <c r="W32" s="135"/>
    </row>
    <row r="33" ht="18" customHeight="1" x14ac:dyDescent="0.25">
      <c r="B33" s="2991" t="s">
        <v>2438</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4" t="s">
        <v>2400</v>
      </c>
      <c r="W33" s="135"/>
    </row>
    <row r="34" ht="18" customHeight="1" x14ac:dyDescent="0.25">
      <c r="B34" s="2982" t="s">
        <v>2439</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4" t="s">
        <v>2400</v>
      </c>
      <c r="W34" s="135"/>
    </row>
    <row r="35" ht="18" customHeight="1" x14ac:dyDescent="0.25">
      <c r="B35" s="2982" t="s">
        <v>2440</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4" t="s">
        <v>2400</v>
      </c>
      <c r="W35" s="135"/>
    </row>
    <row r="36" ht="18" customHeight="1" x14ac:dyDescent="0.25">
      <c r="B36" s="2982" t="s">
        <v>2441</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4" t="s">
        <v>2400</v>
      </c>
      <c r="W36" s="135"/>
    </row>
    <row r="37" ht="18" customHeight="1" x14ac:dyDescent="0.25">
      <c r="B37" s="2982" t="s">
        <v>2442</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4" t="s">
        <v>2400</v>
      </c>
      <c r="W37" s="135"/>
    </row>
    <row r="38" ht="18" customHeight="1" x14ac:dyDescent="0.25">
      <c r="B38" s="2982" t="s">
        <v>2443</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4" t="s">
        <v>2400</v>
      </c>
      <c r="W38" s="135"/>
    </row>
    <row r="39" ht="18" customHeight="1" x14ac:dyDescent="0.25">
      <c r="B39" s="2982" t="s">
        <v>2444</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4" t="s">
        <v>2400</v>
      </c>
      <c r="W39" s="135"/>
    </row>
    <row r="40" ht="18" customHeight="1" x14ac:dyDescent="0.25">
      <c r="B40" s="2982" t="s">
        <v>2445</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4" t="s">
        <v>2400</v>
      </c>
      <c r="W40" s="135"/>
    </row>
    <row r="41" ht="18" customHeight="1" x14ac:dyDescent="0.25">
      <c r="B41" s="2982" t="s">
        <v>2446</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4" t="s">
        <v>2400</v>
      </c>
      <c r="W41" s="135"/>
    </row>
    <row r="42" ht="18" customHeight="1" x14ac:dyDescent="0.25">
      <c r="B42" s="2982" t="s">
        <v>2447</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4" t="s">
        <v>2400</v>
      </c>
      <c r="W42" s="135"/>
    </row>
    <row r="43" ht="18" customHeight="1" x14ac:dyDescent="0.3">
      <c r="B43" s="2985" t="s">
        <v>2448</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7" t="s">
        <v>2400</v>
      </c>
      <c r="W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90"/>
      <c r="W44" s="135"/>
    </row>
    <row r="45" ht="18" customHeight="1" x14ac:dyDescent="0.3">
      <c r="B45" s="2996" t="s">
        <v>2449</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8" t="s">
        <v>2400</v>
      </c>
      <c r="W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90"/>
      <c r="W46" s="135"/>
    </row>
    <row r="47" ht="18" customHeight="1" x14ac:dyDescent="0.25">
      <c r="B47" s="2999" t="s">
        <v>2450</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2">
        <v>-95.27834139599172</v>
      </c>
      <c r="W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6">
        <v>-95.27834139599172</v>
      </c>
      <c r="W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8"/>
      <c r="W49" s="135"/>
    </row>
    <row r="50" ht="18" customHeight="1" x14ac:dyDescent="0.25">
      <c r="B50" s="3009" t="s">
        <v>2451</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2" t="s">
        <v>2400</v>
      </c>
      <c r="W50" s="135"/>
    </row>
    <row r="51" ht="18" customHeight="1" x14ac:dyDescent="0.3">
      <c r="B51" s="3010" t="s">
        <v>2452</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6" t="s">
        <v>2400</v>
      </c>
      <c r="W51" s="135"/>
    </row>
    <row r="52" ht="14.1" customHeight="1" x14ac:dyDescent="0.25">
      <c r="B52" s="147" t="s">
        <v>136</v>
      </c>
      <c r="C52" s="3011"/>
      <c r="D52" s="3011"/>
      <c r="E52" s="3011"/>
      <c r="F52" s="3012"/>
      <c r="G52" s="135"/>
    </row>
    <row r="53" ht="14.1" customHeight="1" x14ac:dyDescent="0.25">
      <c r="B53" s="147" t="s">
        <v>2412</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54248.574</v>
      </c>
      <c r="D10" s="191" t="s">
        <v>162</v>
      </c>
      <c r="E10" s="192"/>
      <c r="F10" s="192"/>
      <c r="G10" s="192"/>
      <c r="H10" s="191">
        <v>1663.2349529999997</v>
      </c>
      <c r="I10" s="191">
        <v>10.226895247929075</v>
      </c>
      <c r="J10" s="193">
        <v>0.152666861</v>
      </c>
      <c r="K10" s="194" t="s">
        <v>84</v>
      </c>
    </row>
    <row r="11" ht="18" customHeight="1" x14ac:dyDescent="0.25">
      <c r="B11" s="122" t="s">
        <v>156</v>
      </c>
      <c r="C11" s="119" t="s">
        <v>197</v>
      </c>
      <c r="D11" s="119" t="s">
        <v>164</v>
      </c>
      <c r="E11" s="119" t="s">
        <v>197</v>
      </c>
      <c r="F11" s="119" t="s">
        <v>197</v>
      </c>
      <c r="G11" s="119" t="s">
        <v>197</v>
      </c>
      <c r="H11" s="119" t="s">
        <v>197</v>
      </c>
      <c r="I11" s="119" t="s">
        <v>197</v>
      </c>
      <c r="J11" s="119" t="s">
        <v>197</v>
      </c>
      <c r="K11" s="182" t="s">
        <v>84</v>
      </c>
    </row>
    <row r="12" ht="18" customHeight="1" x14ac:dyDescent="0.25">
      <c r="B12" s="122" t="s">
        <v>158</v>
      </c>
      <c r="C12" s="119">
        <v>11726.074</v>
      </c>
      <c r="D12" s="119" t="s">
        <v>164</v>
      </c>
      <c r="E12" s="119">
        <v>98.8904899457397</v>
      </c>
      <c r="F12" s="119">
        <v>10.106344879716499</v>
      </c>
      <c r="G12" s="119">
        <v>1.4999999999999998</v>
      </c>
      <c r="H12" s="119">
        <v>1159.5972029999998</v>
      </c>
      <c r="I12" s="119">
        <v>0.11850774792907677</v>
      </c>
      <c r="J12" s="119">
        <v>0.017589110999999998</v>
      </c>
      <c r="K12" s="182" t="s">
        <v>84</v>
      </c>
    </row>
    <row r="13" ht="18" customHeight="1" x14ac:dyDescent="0.25">
      <c r="B13" s="122" t="s">
        <v>159</v>
      </c>
      <c r="C13" s="119">
        <v>8977.5</v>
      </c>
      <c r="D13" s="119" t="s">
        <v>164</v>
      </c>
      <c r="E13" s="119">
        <v>56.1</v>
      </c>
      <c r="F13" s="119">
        <v>5.000000000000001</v>
      </c>
      <c r="G13" s="119">
        <v>0.1</v>
      </c>
      <c r="H13" s="119">
        <v>503.63775</v>
      </c>
      <c r="I13" s="119">
        <v>0.044887500000000004</v>
      </c>
      <c r="J13" s="119">
        <v>0.00089775</v>
      </c>
      <c r="K13" s="182" t="s">
        <v>84</v>
      </c>
    </row>
    <row r="14" ht="18" customHeight="1" x14ac:dyDescent="0.25">
      <c r="B14" s="122" t="s">
        <v>160</v>
      </c>
      <c r="C14" s="119" t="s">
        <v>197</v>
      </c>
      <c r="D14" s="119" t="s">
        <v>164</v>
      </c>
      <c r="E14" s="119" t="s">
        <v>197</v>
      </c>
      <c r="F14" s="119" t="s">
        <v>197</v>
      </c>
      <c r="G14" s="119" t="s">
        <v>197</v>
      </c>
      <c r="H14" s="119" t="s">
        <v>197</v>
      </c>
      <c r="I14" s="119" t="s">
        <v>197</v>
      </c>
      <c r="J14" s="119" t="s">
        <v>197</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33545</v>
      </c>
      <c r="D16" s="119" t="s">
        <v>164</v>
      </c>
      <c r="E16" s="119">
        <v>112</v>
      </c>
      <c r="F16" s="119">
        <v>300</v>
      </c>
      <c r="G16" s="119">
        <v>4</v>
      </c>
      <c r="H16" s="119">
        <v>3757.04</v>
      </c>
      <c r="I16" s="119">
        <v>10.0635</v>
      </c>
      <c r="J16" s="119">
        <v>0.13418</v>
      </c>
      <c r="K16" s="182" t="s">
        <v>84</v>
      </c>
    </row>
    <row r="17" ht="18" customHeight="1" x14ac:dyDescent="0.25">
      <c r="B17" s="161" t="s">
        <v>231</v>
      </c>
      <c r="C17" s="125">
        <v>2759.8801395890273</v>
      </c>
      <c r="D17" s="125" t="s">
        <v>162</v>
      </c>
      <c r="E17" s="49"/>
      <c r="F17" s="49"/>
      <c r="G17" s="49"/>
      <c r="H17" s="125">
        <v>275.6828390984917</v>
      </c>
      <c r="I17" s="125">
        <v>0.02759880139589027</v>
      </c>
      <c r="J17" s="195">
        <v>0.004139820209383541</v>
      </c>
      <c r="K17" s="182" t="s">
        <v>84</v>
      </c>
    </row>
    <row r="18" ht="18" customHeight="1" x14ac:dyDescent="0.25">
      <c r="B18" s="122" t="s">
        <v>156</v>
      </c>
      <c r="C18" s="119" t="s">
        <v>84</v>
      </c>
      <c r="D18" s="119" t="s">
        <v>164</v>
      </c>
      <c r="E18" s="119" t="s">
        <v>84</v>
      </c>
      <c r="F18" s="119" t="s">
        <v>84</v>
      </c>
      <c r="G18" s="119" t="s">
        <v>84</v>
      </c>
      <c r="H18" s="119" t="s">
        <v>84</v>
      </c>
      <c r="I18" s="119" t="s">
        <v>84</v>
      </c>
      <c r="J18" s="119" t="s">
        <v>84</v>
      </c>
      <c r="K18" s="182" t="s">
        <v>84</v>
      </c>
    </row>
    <row r="19" ht="18" customHeight="1" x14ac:dyDescent="0.25">
      <c r="B19" s="122" t="s">
        <v>158</v>
      </c>
      <c r="C19" s="119">
        <v>2759.8801395890273</v>
      </c>
      <c r="D19" s="119" t="s">
        <v>164</v>
      </c>
      <c r="E19" s="119">
        <v>99.88942459636799</v>
      </c>
      <c r="F19" s="119">
        <v>9.999999999999998</v>
      </c>
      <c r="G19" s="119">
        <v>1.5</v>
      </c>
      <c r="H19" s="119">
        <v>275.6828390984917</v>
      </c>
      <c r="I19" s="119">
        <v>0.02759880139589027</v>
      </c>
      <c r="J19" s="119">
        <v>0.004139820209383541</v>
      </c>
      <c r="K19" s="182" t="s">
        <v>84</v>
      </c>
    </row>
    <row r="20" ht="18" customHeight="1" x14ac:dyDescent="0.25">
      <c r="B20" s="122" t="s">
        <v>159</v>
      </c>
      <c r="C20" s="119" t="s">
        <v>84</v>
      </c>
      <c r="D20" s="119" t="s">
        <v>164</v>
      </c>
      <c r="E20" s="119" t="s">
        <v>84</v>
      </c>
      <c r="F20" s="119" t="s">
        <v>84</v>
      </c>
      <c r="G20" s="119" t="s">
        <v>84</v>
      </c>
      <c r="H20" s="119" t="s">
        <v>84</v>
      </c>
      <c r="I20" s="119" t="s">
        <v>84</v>
      </c>
      <c r="J20" s="119" t="s">
        <v>84</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164</v>
      </c>
      <c r="E23" s="119" t="s">
        <v>84</v>
      </c>
      <c r="F23" s="119" t="s">
        <v>84</v>
      </c>
      <c r="G23" s="119" t="s">
        <v>84</v>
      </c>
      <c r="H23" s="119" t="s">
        <v>84</v>
      </c>
      <c r="I23" s="119" t="s">
        <v>84</v>
      </c>
      <c r="J23" s="119" t="s">
        <v>84</v>
      </c>
      <c r="K23" s="182" t="s">
        <v>84</v>
      </c>
    </row>
    <row r="24" ht="18" customHeight="1" x14ac:dyDescent="0.25">
      <c r="B24" s="161" t="s">
        <v>233</v>
      </c>
      <c r="C24" s="125">
        <v>51484.39383306933</v>
      </c>
      <c r="D24" s="125" t="s">
        <v>162</v>
      </c>
      <c r="E24" s="49"/>
      <c r="F24" s="49"/>
      <c r="G24" s="49"/>
      <c r="H24" s="119">
        <v>1387.1178111400022</v>
      </c>
      <c r="I24" s="119">
        <v>10.198006438330692</v>
      </c>
      <c r="J24" s="119">
        <v>0.148520590749604</v>
      </c>
      <c r="K24" s="182" t="s">
        <v>84</v>
      </c>
    </row>
    <row r="25" ht="18" customHeight="1" x14ac:dyDescent="0.25">
      <c r="B25" s="122" t="s">
        <v>156</v>
      </c>
      <c r="C25" s="119" t="s">
        <v>84</v>
      </c>
      <c r="D25" s="119" t="s">
        <v>164</v>
      </c>
      <c r="E25" s="119" t="s">
        <v>84</v>
      </c>
      <c r="F25" s="119" t="s">
        <v>84</v>
      </c>
      <c r="G25" s="119" t="s">
        <v>84</v>
      </c>
      <c r="H25" s="119" t="s">
        <v>84</v>
      </c>
      <c r="I25" s="119" t="s">
        <v>84</v>
      </c>
      <c r="J25" s="119" t="s">
        <v>84</v>
      </c>
      <c r="K25" s="182" t="s">
        <v>84</v>
      </c>
    </row>
    <row r="26" ht="18" customHeight="1" x14ac:dyDescent="0.25">
      <c r="B26" s="122" t="s">
        <v>158</v>
      </c>
      <c r="C26" s="119">
        <v>8961.893833069329</v>
      </c>
      <c r="D26" s="119" t="s">
        <v>164</v>
      </c>
      <c r="E26" s="119">
        <v>98.58184861328826</v>
      </c>
      <c r="F26" s="119">
        <v>10.000000000000002</v>
      </c>
      <c r="G26" s="119">
        <v>1.5</v>
      </c>
      <c r="H26" s="119">
        <v>883.4800611400022</v>
      </c>
      <c r="I26" s="119">
        <v>0.0896189383306933</v>
      </c>
      <c r="J26" s="119">
        <v>0.013442840749603993</v>
      </c>
      <c r="K26" s="182" t="s">
        <v>84</v>
      </c>
    </row>
    <row r="27" ht="18" customHeight="1" x14ac:dyDescent="0.25">
      <c r="B27" s="122" t="s">
        <v>159</v>
      </c>
      <c r="C27" s="119">
        <v>8977.5</v>
      </c>
      <c r="D27" s="119" t="s">
        <v>164</v>
      </c>
      <c r="E27" s="119">
        <v>56.1</v>
      </c>
      <c r="F27" s="119">
        <v>5.000000000000001</v>
      </c>
      <c r="G27" s="119">
        <v>0.1</v>
      </c>
      <c r="H27" s="119">
        <v>503.63775</v>
      </c>
      <c r="I27" s="119">
        <v>0.044887500000000004</v>
      </c>
      <c r="J27" s="119">
        <v>0.00089775</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33545</v>
      </c>
      <c r="D30" s="119" t="s">
        <v>164</v>
      </c>
      <c r="E30" s="119">
        <v>112</v>
      </c>
      <c r="F30" s="119">
        <v>300</v>
      </c>
      <c r="G30" s="119">
        <v>4</v>
      </c>
      <c r="H30" s="119">
        <v>3757.04</v>
      </c>
      <c r="I30" s="119">
        <v>10.0635</v>
      </c>
      <c r="J30" s="119">
        <v>0.13418</v>
      </c>
      <c r="K30" s="182" t="s">
        <v>84</v>
      </c>
    </row>
    <row r="31" ht="18" customHeight="1" x14ac:dyDescent="0.25">
      <c r="B31" s="187" t="s">
        <v>234</v>
      </c>
      <c r="C31" s="125">
        <v>4.3000273416440065</v>
      </c>
      <c r="D31" s="125" t="s">
        <v>162</v>
      </c>
      <c r="E31" s="49"/>
      <c r="F31" s="49"/>
      <c r="G31" s="49"/>
      <c r="H31" s="119">
        <v>0.43430276150604463</v>
      </c>
      <c r="I31" s="119">
        <v>0.0012900082024932017</v>
      </c>
      <c r="J31" s="119">
        <v>0.000006450041012466009</v>
      </c>
      <c r="K31" s="182" t="s">
        <v>84</v>
      </c>
    </row>
    <row r="32" ht="18" customHeight="1" x14ac:dyDescent="0.25">
      <c r="B32" s="122" t="s">
        <v>156</v>
      </c>
      <c r="C32" s="119" t="s">
        <v>197</v>
      </c>
      <c r="D32" s="119" t="s">
        <v>164</v>
      </c>
      <c r="E32" s="119" t="s">
        <v>197</v>
      </c>
      <c r="F32" s="119" t="s">
        <v>197</v>
      </c>
      <c r="G32" s="119" t="s">
        <v>197</v>
      </c>
      <c r="H32" s="119" t="s">
        <v>197</v>
      </c>
      <c r="I32" s="119" t="s">
        <v>197</v>
      </c>
      <c r="J32" s="119" t="s">
        <v>197</v>
      </c>
      <c r="K32" s="182" t="s">
        <v>84</v>
      </c>
    </row>
    <row r="33" ht="18" customHeight="1" x14ac:dyDescent="0.25">
      <c r="B33" s="122" t="s">
        <v>158</v>
      </c>
      <c r="C33" s="119">
        <v>4.3000273416440065</v>
      </c>
      <c r="D33" s="119" t="s">
        <v>164</v>
      </c>
      <c r="E33" s="119">
        <v>101</v>
      </c>
      <c r="F33" s="119">
        <v>299.99999999999994</v>
      </c>
      <c r="G33" s="119">
        <v>1.5</v>
      </c>
      <c r="H33" s="119">
        <v>0.43430276150604463</v>
      </c>
      <c r="I33" s="119">
        <v>0.0012900082024932017</v>
      </c>
      <c r="J33" s="119">
        <v>0.000006450041012466009</v>
      </c>
      <c r="K33" s="182" t="s">
        <v>84</v>
      </c>
    </row>
    <row r="34" ht="18" customHeight="1" x14ac:dyDescent="0.25">
      <c r="B34" s="122" t="s">
        <v>159</v>
      </c>
      <c r="C34" s="119" t="s">
        <v>197</v>
      </c>
      <c r="D34" s="119" t="s">
        <v>164</v>
      </c>
      <c r="E34" s="119" t="s">
        <v>197</v>
      </c>
      <c r="F34" s="119" t="s">
        <v>197</v>
      </c>
      <c r="G34" s="119" t="s">
        <v>197</v>
      </c>
      <c r="H34" s="119" t="s">
        <v>197</v>
      </c>
      <c r="I34" s="119" t="s">
        <v>197</v>
      </c>
      <c r="J34" s="119" t="s">
        <v>197</v>
      </c>
      <c r="K34" s="182" t="s">
        <v>84</v>
      </c>
    </row>
    <row r="35" ht="18" customHeight="1" x14ac:dyDescent="0.25">
      <c r="B35" s="122" t="s">
        <v>160</v>
      </c>
      <c r="C35" s="119" t="s">
        <v>197</v>
      </c>
      <c r="D35" s="119" t="s">
        <v>164</v>
      </c>
      <c r="E35" s="119" t="s">
        <v>197</v>
      </c>
      <c r="F35" s="119" t="s">
        <v>197</v>
      </c>
      <c r="G35" s="119" t="s">
        <v>197</v>
      </c>
      <c r="H35" s="119" t="s">
        <v>197</v>
      </c>
      <c r="I35" s="119" t="s">
        <v>197</v>
      </c>
      <c r="J35" s="119" t="s">
        <v>197</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197</v>
      </c>
      <c r="D37" s="119" t="s">
        <v>164</v>
      </c>
      <c r="E37" s="119" t="s">
        <v>197</v>
      </c>
      <c r="F37" s="119" t="s">
        <v>197</v>
      </c>
      <c r="G37" s="119" t="s">
        <v>197</v>
      </c>
      <c r="H37" s="119" t="s">
        <v>197</v>
      </c>
      <c r="I37" s="119" t="s">
        <v>197</v>
      </c>
      <c r="J37" s="119" t="s">
        <v>197</v>
      </c>
      <c r="K37" s="182" t="s">
        <v>84</v>
      </c>
    </row>
    <row r="38" ht="18" customHeight="1" x14ac:dyDescent="0.25">
      <c r="B38" s="196" t="s">
        <v>235</v>
      </c>
      <c r="C38" s="119">
        <v>4.3000273416440065</v>
      </c>
      <c r="D38" s="119" t="s">
        <v>162</v>
      </c>
      <c r="E38" s="49"/>
      <c r="F38" s="49"/>
      <c r="G38" s="49"/>
      <c r="H38" s="119">
        <v>0.43430276150604463</v>
      </c>
      <c r="I38" s="119">
        <v>0.0012900082024932017</v>
      </c>
      <c r="J38" s="119">
        <v>0.000006450041012466009</v>
      </c>
      <c r="K38" s="182" t="s">
        <v>84</v>
      </c>
    </row>
    <row r="39" ht="18" customHeight="1" x14ac:dyDescent="0.25">
      <c r="B39" s="122" t="s">
        <v>156</v>
      </c>
      <c r="C39" s="162" t="s">
        <v>84</v>
      </c>
      <c r="D39" s="119" t="s">
        <v>164</v>
      </c>
      <c r="E39" s="174" t="s">
        <v>84</v>
      </c>
      <c r="F39" s="174" t="s">
        <v>84</v>
      </c>
      <c r="G39" s="174" t="s">
        <v>84</v>
      </c>
      <c r="H39" s="162" t="s">
        <v>84</v>
      </c>
      <c r="I39" s="162" t="s">
        <v>84</v>
      </c>
      <c r="J39" s="162" t="s">
        <v>84</v>
      </c>
      <c r="K39" s="186" t="s">
        <v>84</v>
      </c>
    </row>
    <row r="40" ht="18" customHeight="1" x14ac:dyDescent="0.25">
      <c r="B40" s="122" t="s">
        <v>158</v>
      </c>
      <c r="C40" s="162">
        <v>4.3000273416440065</v>
      </c>
      <c r="D40" s="119" t="s">
        <v>164</v>
      </c>
      <c r="E40" s="174">
        <v>101</v>
      </c>
      <c r="F40" s="174">
        <v>299.99999999999994</v>
      </c>
      <c r="G40" s="174">
        <v>1.5</v>
      </c>
      <c r="H40" s="162">
        <v>0.43430276150604463</v>
      </c>
      <c r="I40" s="162">
        <v>0.0012900082024932017</v>
      </c>
      <c r="J40" s="162">
        <v>0.000006450041012466009</v>
      </c>
      <c r="K40" s="186" t="s">
        <v>84</v>
      </c>
    </row>
    <row r="41" ht="18" customHeight="1" x14ac:dyDescent="0.25">
      <c r="B41" s="122" t="s">
        <v>159</v>
      </c>
      <c r="C41" s="162" t="s">
        <v>84</v>
      </c>
      <c r="D41" s="119" t="s">
        <v>164</v>
      </c>
      <c r="E41" s="174" t="s">
        <v>84</v>
      </c>
      <c r="F41" s="174" t="s">
        <v>84</v>
      </c>
      <c r="G41" s="174" t="s">
        <v>84</v>
      </c>
      <c r="H41" s="162" t="s">
        <v>84</v>
      </c>
      <c r="I41" s="162" t="s">
        <v>84</v>
      </c>
      <c r="J41" s="162" t="s">
        <v>84</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164</v>
      </c>
      <c r="E44" s="174" t="s">
        <v>84</v>
      </c>
      <c r="F44" s="174" t="s">
        <v>84</v>
      </c>
      <c r="G44" s="174" t="s">
        <v>84</v>
      </c>
      <c r="H44" s="162" t="s">
        <v>84</v>
      </c>
      <c r="I44" s="162" t="s">
        <v>84</v>
      </c>
      <c r="J44" s="162" t="s">
        <v>84</v>
      </c>
      <c r="K44" s="186" t="s">
        <v>84</v>
      </c>
    </row>
    <row r="45" ht="18" customHeight="1" x14ac:dyDescent="0.25">
      <c r="B45" s="196" t="s">
        <v>236</v>
      </c>
      <c r="C45" s="119" t="s">
        <v>197</v>
      </c>
      <c r="D45" s="119" t="s">
        <v>164</v>
      </c>
      <c r="E45" s="49"/>
      <c r="F45" s="49"/>
      <c r="G45" s="49"/>
      <c r="H45" s="119" t="s">
        <v>197</v>
      </c>
      <c r="I45" s="119" t="s">
        <v>197</v>
      </c>
      <c r="J45" s="119" t="s">
        <v>197</v>
      </c>
      <c r="K45" s="197"/>
    </row>
    <row r="46" ht="18" customHeight="1" x14ac:dyDescent="0.25">
      <c r="B46" s="122" t="s">
        <v>204</v>
      </c>
      <c r="C46" s="162" t="s">
        <v>212</v>
      </c>
      <c r="D46" s="119" t="s">
        <v>164</v>
      </c>
      <c r="E46" s="119" t="s">
        <v>212</v>
      </c>
      <c r="F46" s="119" t="s">
        <v>212</v>
      </c>
      <c r="G46" s="119" t="s">
        <v>212</v>
      </c>
      <c r="H46" s="162" t="s">
        <v>212</v>
      </c>
      <c r="I46" s="162" t="s">
        <v>212</v>
      </c>
      <c r="J46" s="162" t="s">
        <v>212</v>
      </c>
      <c r="K46" s="197"/>
    </row>
    <row r="47" ht="18" customHeight="1" x14ac:dyDescent="0.25">
      <c r="B47" s="122" t="s">
        <v>205</v>
      </c>
      <c r="C47" s="162" t="s">
        <v>212</v>
      </c>
      <c r="D47" s="119" t="s">
        <v>164</v>
      </c>
      <c r="E47" s="119" t="s">
        <v>212</v>
      </c>
      <c r="F47" s="119" t="s">
        <v>212</v>
      </c>
      <c r="G47" s="119" t="s">
        <v>212</v>
      </c>
      <c r="H47" s="162" t="s">
        <v>212</v>
      </c>
      <c r="I47" s="162" t="s">
        <v>212</v>
      </c>
      <c r="J47" s="162" t="s">
        <v>212</v>
      </c>
      <c r="K47" s="197"/>
    </row>
    <row r="48" ht="18" customHeight="1" x14ac:dyDescent="0.25">
      <c r="B48" s="122" t="s">
        <v>206</v>
      </c>
      <c r="C48" s="162" t="s">
        <v>212</v>
      </c>
      <c r="D48" s="119" t="s">
        <v>164</v>
      </c>
      <c r="E48" s="119" t="s">
        <v>212</v>
      </c>
      <c r="F48" s="119" t="s">
        <v>212</v>
      </c>
      <c r="G48" s="119" t="s">
        <v>212</v>
      </c>
      <c r="H48" s="162" t="s">
        <v>212</v>
      </c>
      <c r="I48" s="162" t="s">
        <v>212</v>
      </c>
      <c r="J48" s="162" t="s">
        <v>212</v>
      </c>
      <c r="K48" s="197"/>
    </row>
    <row r="49" ht="18" customHeight="1" x14ac:dyDescent="0.25">
      <c r="B49" s="122" t="s">
        <v>209</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204</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5.85546875" customWidth="1"/>
    <col min="23" max="23" width="10.85546875" customWidth="1"/>
    <col min="24" max="24" width="10.85546875" customWidth="1"/>
  </cols>
  <sheetData>
    <row r="1" ht="18.9" customHeight="1" x14ac:dyDescent="0.25">
      <c r="B1" s="5" t="s">
        <v>2453</v>
      </c>
      <c r="C1" s="177"/>
      <c r="D1" s="177"/>
      <c r="E1" s="177"/>
      <c r="F1" s="177"/>
      <c r="G1" s="177"/>
      <c r="H1" s="177"/>
      <c r="I1" s="177"/>
      <c r="J1" s="177"/>
      <c r="K1" s="177"/>
      <c r="L1" s="177"/>
      <c r="M1" s="177"/>
      <c r="N1" s="177"/>
      <c r="O1" s="177"/>
      <c r="P1" s="177"/>
      <c r="Q1" s="177"/>
      <c r="R1" s="177"/>
      <c r="S1" s="177"/>
      <c r="T1" s="177"/>
      <c r="U1" s="177"/>
      <c r="V1" s="100" t="s">
        <v>62</v>
      </c>
    </row>
    <row r="2" ht="18.9" customHeight="1" x14ac:dyDescent="0.25">
      <c r="B2" s="5" t="s">
        <v>2454</v>
      </c>
      <c r="C2" s="177"/>
      <c r="D2" s="177"/>
      <c r="E2" s="177"/>
      <c r="F2" s="177"/>
      <c r="G2" s="177"/>
      <c r="H2" s="177"/>
      <c r="I2" s="177"/>
      <c r="J2" s="177"/>
      <c r="K2" s="177"/>
      <c r="L2" s="177"/>
      <c r="M2" s="177"/>
      <c r="N2" s="177"/>
      <c r="O2" s="177"/>
      <c r="P2" s="177"/>
      <c r="Q2" s="177"/>
      <c r="R2" s="177"/>
      <c r="S2" s="177"/>
      <c r="T2" s="177"/>
      <c r="U2" s="177"/>
      <c r="V2" s="100" t="s">
        <v>64</v>
      </c>
    </row>
    <row r="3" ht="18.9" customHeight="1" x14ac:dyDescent="0.25">
      <c r="B3" s="5" t="s">
        <v>2455</v>
      </c>
      <c r="C3" s="177"/>
      <c r="D3" s="177"/>
      <c r="E3" s="177"/>
      <c r="F3" s="177"/>
      <c r="G3" s="177"/>
      <c r="H3" s="177"/>
      <c r="I3" s="177"/>
      <c r="J3" s="177"/>
      <c r="K3" s="177"/>
      <c r="L3" s="177"/>
      <c r="M3" s="177"/>
      <c r="N3" s="177"/>
      <c r="O3" s="177"/>
      <c r="P3" s="177"/>
      <c r="Q3" s="177"/>
      <c r="R3" s="177"/>
      <c r="S3" s="177"/>
      <c r="T3" s="177"/>
      <c r="U3" s="177"/>
      <c r="V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177"/>
    </row>
    <row r="8" ht="60" customHeight="1" x14ac:dyDescent="0.25">
      <c r="B8" s="3014" t="s">
        <v>2063</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62</v>
      </c>
      <c r="V8" s="2908" t="s">
        <v>2396</v>
      </c>
      <c r="W8" s="135"/>
    </row>
    <row r="9" ht="18" customHeight="1" x14ac:dyDescent="0.3">
      <c r="B9" s="3015"/>
      <c r="C9" s="2910" t="s">
        <v>602</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2" t="s">
        <v>360</v>
      </c>
      <c r="W9" s="135"/>
    </row>
    <row r="10" ht="18" customHeight="1" x14ac:dyDescent="0.25">
      <c r="B10" s="3016" t="s">
        <v>2456</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2984">
        <v>-11.295000389641876</v>
      </c>
      <c r="W10" s="135"/>
    </row>
    <row r="11" ht="18" customHeight="1" x14ac:dyDescent="0.25">
      <c r="B11" s="3016" t="s">
        <v>2457</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2984">
        <v>-18.00748258980921</v>
      </c>
      <c r="W11" s="135"/>
    </row>
    <row r="12" ht="18" customHeight="1" x14ac:dyDescent="0.25">
      <c r="B12" s="3016" t="s">
        <v>2458</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2984">
        <v>-25.493927808151582</v>
      </c>
      <c r="W12" s="135"/>
    </row>
    <row r="13" ht="18" customHeight="1" x14ac:dyDescent="0.25">
      <c r="B13" s="3018" t="s">
        <v>2459</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2984">
        <v>-25.54422504204999</v>
      </c>
      <c r="W13" s="135"/>
    </row>
    <row r="14" ht="18" customHeight="1" x14ac:dyDescent="0.25">
      <c r="B14" s="3018" t="s">
        <v>2460</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2984">
        <v>27.181218048560012</v>
      </c>
      <c r="W14" s="135"/>
    </row>
    <row r="15" ht="18" customHeight="1" x14ac:dyDescent="0.25">
      <c r="B15" s="3018" t="s">
        <v>2461</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2984">
        <v>26.319375677880174</v>
      </c>
      <c r="W15" s="135"/>
    </row>
    <row r="16" ht="18" customHeight="1" x14ac:dyDescent="0.25">
      <c r="B16" s="3018" t="s">
        <v>2031</v>
      </c>
      <c r="C16" s="2983"/>
      <c r="D16" s="3017"/>
      <c r="E16" s="3017" t="s">
        <v>95</v>
      </c>
      <c r="F16" s="3017" t="s">
        <v>95</v>
      </c>
      <c r="G16" s="3017" t="s">
        <v>95</v>
      </c>
      <c r="H16" s="3017" t="s">
        <v>95</v>
      </c>
      <c r="I16" s="3017" t="s">
        <v>95</v>
      </c>
      <c r="J16" s="3017" t="s">
        <v>95</v>
      </c>
      <c r="K16" s="3017" t="s">
        <v>95</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2984" t="s">
        <v>2400</v>
      </c>
      <c r="W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2984" t="s">
        <v>2400</v>
      </c>
      <c r="W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2984" t="s">
        <v>2400</v>
      </c>
      <c r="W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2984">
        <v>-95.27834139599172</v>
      </c>
      <c r="W19" s="135"/>
    </row>
    <row r="20" ht="18" customHeight="1" x14ac:dyDescent="0.3">
      <c r="B20" s="3018" t="s">
        <v>2452</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2984" t="s">
        <v>2400</v>
      </c>
      <c r="W20" s="135"/>
    </row>
    <row r="21" ht="18" customHeight="1" x14ac:dyDescent="0.25">
      <c r="B21" s="3019" t="s">
        <v>2462</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2">
        <v>-12.326491393165389</v>
      </c>
      <c r="W21" s="135"/>
    </row>
    <row r="22" ht="18" customHeight="1" x14ac:dyDescent="0.25">
      <c r="B22" s="3023" t="s">
        <v>2463</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5">
        <v>-17.845584922187317</v>
      </c>
      <c r="W22" s="135"/>
    </row>
    <row r="23" ht="18" customHeight="1" x14ac:dyDescent="0.25">
      <c r="B23" s="3023" t="s">
        <v>2464</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5">
        <v>-12.326491393165389</v>
      </c>
      <c r="W23" s="135"/>
    </row>
    <row r="24" ht="18" customHeight="1" x14ac:dyDescent="0.3">
      <c r="B24" s="3026" t="s">
        <v>2465</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9">
        <v>-17.845584922187317</v>
      </c>
      <c r="W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3030"/>
      <c r="W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row>
    <row r="27" ht="60" customHeight="1" x14ac:dyDescent="0.25">
      <c r="B27" s="3014" t="s">
        <v>67</v>
      </c>
      <c r="C27" s="2906" t="s">
        <v>2424</v>
      </c>
      <c r="D27" s="2906" t="s">
        <v>2395</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62</v>
      </c>
      <c r="V27" s="2908" t="s">
        <v>2396</v>
      </c>
    </row>
    <row r="28" ht="18" customHeight="1" x14ac:dyDescent="0.3">
      <c r="B28" s="3015"/>
      <c r="C28" s="2910" t="s">
        <v>602</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1" t="s">
        <v>2268</v>
      </c>
      <c r="R28" s="2911" t="s">
        <v>2268</v>
      </c>
      <c r="S28" s="2911" t="s">
        <v>2268</v>
      </c>
      <c r="T28" s="2911" t="s">
        <v>2268</v>
      </c>
      <c r="U28" s="2911" t="s">
        <v>2268</v>
      </c>
      <c r="V28" s="2912" t="s">
        <v>360</v>
      </c>
      <c r="W28" s="135"/>
    </row>
    <row r="29" ht="18" customHeight="1" x14ac:dyDescent="0.25">
      <c r="B29" s="3018" t="s">
        <v>2466</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2984">
        <v>-13.906402852095919</v>
      </c>
      <c r="W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2984">
        <v>5.768862889491281</v>
      </c>
      <c r="W30" s="135"/>
    </row>
    <row r="31" ht="18" customHeight="1" x14ac:dyDescent="0.25">
      <c r="B31" s="3018" t="s">
        <v>2467</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2984">
        <v>-1.1866344421582873</v>
      </c>
      <c r="W31" s="135"/>
    </row>
    <row r="32" ht="18" customHeight="1" x14ac:dyDescent="0.25">
      <c r="B32" s="3018" t="s">
        <v>2468</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2984">
        <v>305.3099079674601</v>
      </c>
      <c r="W32" s="135"/>
    </row>
    <row r="33" ht="18" customHeight="1" x14ac:dyDescent="0.25">
      <c r="B33" s="3018" t="s">
        <v>2469</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2984">
        <v>-28.1096089864316</v>
      </c>
      <c r="W33" s="135"/>
    </row>
    <row r="34" ht="18" customHeight="1" x14ac:dyDescent="0.25">
      <c r="B34" s="3031" t="s">
        <v>2470</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4" t="s">
        <v>2400</v>
      </c>
      <c r="W34" s="135"/>
    </row>
    <row r="35" ht="18" customHeight="1" x14ac:dyDescent="0.3">
      <c r="B35" s="3026" t="s">
        <v>2471</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9">
        <v>-17.845584922187317</v>
      </c>
      <c r="W35" s="135"/>
    </row>
    <row r="36" ht="14.1" customHeight="1" x14ac:dyDescent="0.25">
      <c r="B36" s="214" t="s">
        <v>2472</v>
      </c>
      <c r="C36" s="516"/>
      <c r="D36" s="516"/>
      <c r="E36" s="516"/>
      <c r="F36" s="3030"/>
      <c r="G36" s="135"/>
    </row>
    <row r="37" ht="14.1" customHeight="1" x14ac:dyDescent="0.25">
      <c r="B37" s="214" t="s">
        <v>2473</v>
      </c>
      <c r="C37" s="516"/>
      <c r="D37" s="516"/>
      <c r="E37" s="516"/>
      <c r="F37" s="516"/>
    </row>
    <row r="38" ht="14.1" customHeight="1" x14ac:dyDescent="0.3">
      <c r="B38" s="214" t="s">
        <v>2474</v>
      </c>
      <c r="C38" s="516"/>
      <c r="D38" s="516"/>
      <c r="E38" s="516"/>
      <c r="F38" s="516"/>
    </row>
    <row r="39" ht="14.1" customHeight="1" x14ac:dyDescent="0.25">
      <c r="B39" s="214" t="s">
        <v>2475</v>
      </c>
      <c r="C39" s="1457"/>
      <c r="D39" s="1457"/>
      <c r="E39" s="1457"/>
      <c r="F39" s="1457"/>
    </row>
    <row r="40" ht="14.1" customHeight="1" x14ac:dyDescent="0.3">
      <c r="B40" s="214" t="s">
        <v>2476</v>
      </c>
      <c r="C40" s="185"/>
      <c r="D40" s="185"/>
      <c r="E40" s="185"/>
      <c r="F40" s="185"/>
    </row>
    <row r="41" ht="14.1" customHeight="1" x14ac:dyDescent="0.3">
      <c r="B41" s="214" t="s">
        <v>2477</v>
      </c>
      <c r="C41" s="185"/>
      <c r="D41" s="185"/>
      <c r="E41" s="185"/>
      <c r="F41" s="185"/>
    </row>
    <row r="42" ht="14.1" customHeight="1" x14ac:dyDescent="0.3">
      <c r="B42" s="214" t="s">
        <v>2478</v>
      </c>
      <c r="C42" s="185"/>
      <c r="D42" s="185"/>
      <c r="E42" s="185"/>
      <c r="F42" s="185"/>
    </row>
    <row r="43" ht="14.1" customHeight="1" x14ac:dyDescent="0.3">
      <c r="B43" s="214" t="s">
        <v>2479</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2480</v>
      </c>
      <c r="C48" s="3040"/>
      <c r="D48" s="3040"/>
      <c r="E48" s="3040"/>
    </row>
    <row r="49" ht="14.1" customHeight="1" x14ac:dyDescent="0.3">
      <c r="B49" s="3041" t="s">
        <v>2481</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2482</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2483</v>
      </c>
      <c r="C9" s="3050" t="s">
        <v>2484</v>
      </c>
      <c r="D9" s="3050" t="s">
        <v>2485</v>
      </c>
      <c r="E9" s="3050" t="s">
        <v>2486</v>
      </c>
      <c r="F9" s="3050" t="s">
        <v>2487</v>
      </c>
      <c r="G9" s="3050" t="s">
        <v>2488</v>
      </c>
      <c r="H9" s="3050" t="s">
        <v>2489</v>
      </c>
      <c r="I9" s="3051" t="s">
        <v>2490</v>
      </c>
      <c r="J9" s="3051" t="s">
        <v>2491</v>
      </c>
    </row>
    <row r="10" x14ac:dyDescent="0.3">
      <c r="B10" s="344" t="s">
        <v>2492</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27614.562</v>
      </c>
      <c r="G11" s="256">
        <v>106269.042</v>
      </c>
      <c r="H11" s="256" t="s">
        <v>84</v>
      </c>
      <c r="I11" s="192"/>
      <c r="J11" s="256" t="s">
        <v>84</v>
      </c>
      <c r="K11" s="124">
        <v>133883.604</v>
      </c>
      <c r="L11" s="256">
        <v>1</v>
      </c>
      <c r="M11" s="257" t="s">
        <v>112</v>
      </c>
      <c r="N11" s="124">
        <v>133883.604</v>
      </c>
      <c r="O11" s="256">
        <v>19.99090909090909</v>
      </c>
      <c r="P11" s="124">
        <v>2676.454956327272</v>
      </c>
      <c r="Q11" s="124" t="s">
        <v>84</v>
      </c>
      <c r="R11" s="124">
        <v>2676.454956327272</v>
      </c>
      <c r="S11" s="256">
        <v>1</v>
      </c>
      <c r="T11" s="194">
        <v>9813.668173199998</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112</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v>20328</v>
      </c>
      <c r="H14" s="256" t="s">
        <v>84</v>
      </c>
      <c r="I14" s="256" t="s">
        <v>84</v>
      </c>
      <c r="J14" s="256" t="s">
        <v>84</v>
      </c>
      <c r="K14" s="124">
        <v>20328</v>
      </c>
      <c r="L14" s="256">
        <v>1</v>
      </c>
      <c r="M14" s="260" t="s">
        <v>112</v>
      </c>
      <c r="N14" s="124">
        <v>20328</v>
      </c>
      <c r="O14" s="256">
        <v>18.9</v>
      </c>
      <c r="P14" s="124">
        <v>384.19919999999996</v>
      </c>
      <c r="Q14" s="124" t="s">
        <v>84</v>
      </c>
      <c r="R14" s="124">
        <v>384.19919999999996</v>
      </c>
      <c r="S14" s="256">
        <v>1</v>
      </c>
      <c r="T14" s="194">
        <v>1408.7303999999997</v>
      </c>
    </row>
    <row r="15" ht="18" customHeight="1" x14ac:dyDescent="0.25">
      <c r="B15" s="258"/>
      <c r="C15" s="264"/>
      <c r="D15" s="263" t="s">
        <v>201</v>
      </c>
      <c r="E15" s="255" t="s">
        <v>295</v>
      </c>
      <c r="F15" s="192"/>
      <c r="G15" s="256">
        <v>301</v>
      </c>
      <c r="H15" s="256" t="s">
        <v>84</v>
      </c>
      <c r="I15" s="256">
        <v>2236</v>
      </c>
      <c r="J15" s="256" t="s">
        <v>84</v>
      </c>
      <c r="K15" s="124">
        <v>-1935</v>
      </c>
      <c r="L15" s="256">
        <v>1</v>
      </c>
      <c r="M15" s="260" t="s">
        <v>112</v>
      </c>
      <c r="N15" s="124">
        <v>-1935</v>
      </c>
      <c r="O15" s="256">
        <v>19.5</v>
      </c>
      <c r="P15" s="124">
        <v>-37.7325</v>
      </c>
      <c r="Q15" s="124" t="s">
        <v>84</v>
      </c>
      <c r="R15" s="124">
        <v>-37.7325</v>
      </c>
      <c r="S15" s="256">
        <v>1</v>
      </c>
      <c r="T15" s="194">
        <v>-138.3525</v>
      </c>
    </row>
    <row r="16" ht="18" customHeight="1" x14ac:dyDescent="0.25">
      <c r="B16" s="258"/>
      <c r="C16" s="264"/>
      <c r="D16" s="263" t="s">
        <v>298</v>
      </c>
      <c r="E16" s="255" t="s">
        <v>295</v>
      </c>
      <c r="F16" s="192"/>
      <c r="G16" s="256">
        <v>731</v>
      </c>
      <c r="H16" s="256" t="s">
        <v>84</v>
      </c>
      <c r="I16" s="256">
        <v>1075</v>
      </c>
      <c r="J16" s="256" t="s">
        <v>84</v>
      </c>
      <c r="K16" s="124">
        <v>-344</v>
      </c>
      <c r="L16" s="256">
        <v>1</v>
      </c>
      <c r="M16" s="260" t="s">
        <v>112</v>
      </c>
      <c r="N16" s="124">
        <v>-344</v>
      </c>
      <c r="O16" s="256">
        <v>19.60909090909091</v>
      </c>
      <c r="P16" s="124">
        <v>-6.745527272727274</v>
      </c>
      <c r="Q16" s="124" t="s">
        <v>84</v>
      </c>
      <c r="R16" s="124">
        <v>-6.745527272727274</v>
      </c>
      <c r="S16" s="256">
        <v>1</v>
      </c>
      <c r="T16" s="194">
        <v>-24.733600000000003</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19809</v>
      </c>
      <c r="H18" s="256">
        <v>2769</v>
      </c>
      <c r="I18" s="256" t="s">
        <v>84</v>
      </c>
      <c r="J18" s="256" t="s">
        <v>84</v>
      </c>
      <c r="K18" s="124">
        <v>17040</v>
      </c>
      <c r="L18" s="256">
        <v>1</v>
      </c>
      <c r="M18" s="260" t="s">
        <v>112</v>
      </c>
      <c r="N18" s="124">
        <v>17040</v>
      </c>
      <c r="O18" s="256">
        <v>20.209090909090907</v>
      </c>
      <c r="P18" s="124">
        <v>344.36290909090906</v>
      </c>
      <c r="Q18" s="124" t="s">
        <v>84</v>
      </c>
      <c r="R18" s="124">
        <v>344.36290909090906</v>
      </c>
      <c r="S18" s="256">
        <v>1</v>
      </c>
      <c r="T18" s="194">
        <v>1262.6639999999998</v>
      </c>
    </row>
    <row r="19" ht="18" customHeight="1" x14ac:dyDescent="0.25">
      <c r="B19" s="258"/>
      <c r="C19" s="264"/>
      <c r="D19" s="263" t="s">
        <v>218</v>
      </c>
      <c r="E19" s="255" t="s">
        <v>295</v>
      </c>
      <c r="F19" s="192"/>
      <c r="G19" s="256">
        <v>6960</v>
      </c>
      <c r="H19" s="256" t="s">
        <v>84</v>
      </c>
      <c r="I19" s="256" t="s">
        <v>84</v>
      </c>
      <c r="J19" s="256" t="s">
        <v>84</v>
      </c>
      <c r="K19" s="124">
        <v>6960</v>
      </c>
      <c r="L19" s="256">
        <v>1</v>
      </c>
      <c r="M19" s="260" t="s">
        <v>112</v>
      </c>
      <c r="N19" s="124">
        <v>6960</v>
      </c>
      <c r="O19" s="256">
        <v>21.10909090909091</v>
      </c>
      <c r="P19" s="124">
        <v>146.91927272727273</v>
      </c>
      <c r="Q19" s="124" t="s">
        <v>84</v>
      </c>
      <c r="R19" s="124">
        <v>146.91927272727273</v>
      </c>
      <c r="S19" s="256">
        <v>1</v>
      </c>
      <c r="T19" s="194">
        <v>538.704</v>
      </c>
    </row>
    <row r="20" ht="18" customHeight="1" x14ac:dyDescent="0.25">
      <c r="B20" s="258"/>
      <c r="C20" s="264"/>
      <c r="D20" s="263" t="s">
        <v>206</v>
      </c>
      <c r="E20" s="255" t="s">
        <v>295</v>
      </c>
      <c r="F20" s="192"/>
      <c r="G20" s="256">
        <v>4278</v>
      </c>
      <c r="H20" s="256">
        <v>46</v>
      </c>
      <c r="I20" s="192"/>
      <c r="J20" s="256" t="s">
        <v>84</v>
      </c>
      <c r="K20" s="124">
        <v>4232</v>
      </c>
      <c r="L20" s="256">
        <v>1</v>
      </c>
      <c r="M20" s="260" t="s">
        <v>112</v>
      </c>
      <c r="N20" s="124">
        <v>4232</v>
      </c>
      <c r="O20" s="256">
        <v>17.20909090909091</v>
      </c>
      <c r="P20" s="124">
        <v>72.82887272727274</v>
      </c>
      <c r="Q20" s="124" t="s">
        <v>84</v>
      </c>
      <c r="R20" s="124">
        <v>72.82887272727274</v>
      </c>
      <c r="S20" s="256">
        <v>1</v>
      </c>
      <c r="T20" s="194">
        <v>267.03920000000005</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9944</v>
      </c>
      <c r="H22" s="256" t="s">
        <v>84</v>
      </c>
      <c r="I22" s="192"/>
      <c r="J22" s="256" t="s">
        <v>84</v>
      </c>
      <c r="K22" s="124">
        <v>9944</v>
      </c>
      <c r="L22" s="256">
        <v>1</v>
      </c>
      <c r="M22" s="260" t="s">
        <v>112</v>
      </c>
      <c r="N22" s="124">
        <v>9944</v>
      </c>
      <c r="O22" s="256">
        <v>19.99090909090909</v>
      </c>
      <c r="P22" s="124">
        <v>198.78959999999998</v>
      </c>
      <c r="Q22" s="124">
        <v>303.46199999999993</v>
      </c>
      <c r="R22" s="124">
        <v>-104.67239999999995</v>
      </c>
      <c r="S22" s="256">
        <v>1</v>
      </c>
      <c r="T22" s="194">
        <v>-383.7987999999998</v>
      </c>
    </row>
    <row r="23" ht="18" customHeight="1" x14ac:dyDescent="0.25">
      <c r="B23" s="258"/>
      <c r="C23" s="264"/>
      <c r="D23" s="263" t="s">
        <v>302</v>
      </c>
      <c r="E23" s="255" t="s">
        <v>295</v>
      </c>
      <c r="F23" s="192"/>
      <c r="G23" s="256">
        <v>884.246</v>
      </c>
      <c r="H23" s="256" t="s">
        <v>84</v>
      </c>
      <c r="I23" s="192"/>
      <c r="J23" s="256" t="s">
        <v>84</v>
      </c>
      <c r="K23" s="124">
        <v>884.246</v>
      </c>
      <c r="L23" s="256">
        <v>1</v>
      </c>
      <c r="M23" s="260" t="s">
        <v>112</v>
      </c>
      <c r="N23" s="124">
        <v>884.246</v>
      </c>
      <c r="O23" s="256">
        <v>22.00909090909091</v>
      </c>
      <c r="P23" s="124">
        <v>19.4614506</v>
      </c>
      <c r="Q23" s="124">
        <v>170.65480647722728</v>
      </c>
      <c r="R23" s="124">
        <v>-151.19335587722728</v>
      </c>
      <c r="S23" s="256">
        <v>1</v>
      </c>
      <c r="T23" s="194">
        <v>-554.3756382165</v>
      </c>
    </row>
    <row r="24" ht="18" customHeight="1" x14ac:dyDescent="0.25">
      <c r="B24" s="258"/>
      <c r="C24" s="264"/>
      <c r="D24" s="263" t="s">
        <v>303</v>
      </c>
      <c r="E24" s="255" t="s">
        <v>295</v>
      </c>
      <c r="F24" s="192"/>
      <c r="G24" s="256">
        <v>672</v>
      </c>
      <c r="H24" s="256" t="s">
        <v>84</v>
      </c>
      <c r="I24" s="256" t="s">
        <v>84</v>
      </c>
      <c r="J24" s="256" t="s">
        <v>84</v>
      </c>
      <c r="K24" s="124">
        <v>672</v>
      </c>
      <c r="L24" s="256">
        <v>1</v>
      </c>
      <c r="M24" s="260" t="s">
        <v>112</v>
      </c>
      <c r="N24" s="124">
        <v>672</v>
      </c>
      <c r="O24" s="256">
        <v>19.99090909090909</v>
      </c>
      <c r="P24" s="124">
        <v>13.433890909090907</v>
      </c>
      <c r="Q24" s="124">
        <v>43.66014545454545</v>
      </c>
      <c r="R24" s="124">
        <v>-30.226254545454545</v>
      </c>
      <c r="S24" s="256">
        <v>1</v>
      </c>
      <c r="T24" s="194">
        <v>-110.8296</v>
      </c>
    </row>
    <row r="25" ht="18" customHeight="1" x14ac:dyDescent="0.25">
      <c r="B25" s="258"/>
      <c r="C25" s="264"/>
      <c r="D25" s="263" t="s">
        <v>304</v>
      </c>
      <c r="E25" s="255" t="s">
        <v>295</v>
      </c>
      <c r="F25" s="192"/>
      <c r="G25" s="256" t="s">
        <v>84</v>
      </c>
      <c r="H25" s="256" t="s">
        <v>84</v>
      </c>
      <c r="I25" s="192"/>
      <c r="J25" s="256" t="s">
        <v>84</v>
      </c>
      <c r="K25" s="124" t="s">
        <v>84</v>
      </c>
      <c r="L25" s="256">
        <v>1</v>
      </c>
      <c r="M25" s="260" t="s">
        <v>112</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112</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1320</v>
      </c>
      <c r="H27" s="256">
        <v>40</v>
      </c>
      <c r="I27" s="192"/>
      <c r="J27" s="256" t="s">
        <v>84</v>
      </c>
      <c r="K27" s="124">
        <v>1280</v>
      </c>
      <c r="L27" s="256">
        <v>1</v>
      </c>
      <c r="M27" s="260" t="s">
        <v>112</v>
      </c>
      <c r="N27" s="124">
        <v>1280</v>
      </c>
      <c r="O27" s="256">
        <v>19.99090909090909</v>
      </c>
      <c r="P27" s="124">
        <v>25.58836363636363</v>
      </c>
      <c r="Q27" s="124">
        <v>77.56472727272727</v>
      </c>
      <c r="R27" s="124">
        <v>-51.97636363636364</v>
      </c>
      <c r="S27" s="256">
        <v>1</v>
      </c>
      <c r="T27" s="194">
        <v>-190.57999999999998</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192944.84999999998</v>
      </c>
      <c r="O29" s="273"/>
      <c r="P29" s="128">
        <v>3837.5604887454538</v>
      </c>
      <c r="Q29" s="128">
        <v>595.3416792045</v>
      </c>
      <c r="R29" s="128">
        <v>3242.2188095409538</v>
      </c>
      <c r="S29" s="275"/>
      <c r="T29" s="276">
        <v>11888.135634983499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65.217</v>
      </c>
      <c r="H31" s="256" t="s">
        <v>84</v>
      </c>
      <c r="I31" s="192"/>
      <c r="J31" s="256">
        <v>21.739</v>
      </c>
      <c r="K31" s="124">
        <v>43.477999999999994</v>
      </c>
      <c r="L31" s="256">
        <v>1</v>
      </c>
      <c r="M31" s="257" t="s">
        <v>112</v>
      </c>
      <c r="N31" s="124">
        <v>43.477999999999994</v>
      </c>
      <c r="O31" s="256">
        <v>26.80909090909091</v>
      </c>
      <c r="P31" s="124">
        <v>1.1656056545454545</v>
      </c>
      <c r="Q31" s="124"/>
      <c r="R31" s="124">
        <v>1.1656056545454545</v>
      </c>
      <c r="S31" s="256">
        <v>1</v>
      </c>
      <c r="T31" s="194">
        <v>4.2738874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1367.7</v>
      </c>
      <c r="H33" s="256" t="s">
        <v>84</v>
      </c>
      <c r="I33" s="256" t="s">
        <v>84</v>
      </c>
      <c r="J33" s="256" t="s">
        <v>84</v>
      </c>
      <c r="K33" s="124">
        <v>1367.7</v>
      </c>
      <c r="L33" s="256">
        <v>1</v>
      </c>
      <c r="M33" s="260" t="s">
        <v>112</v>
      </c>
      <c r="N33" s="124">
        <v>1367.7</v>
      </c>
      <c r="O33" s="256">
        <v>25.799999999999997</v>
      </c>
      <c r="P33" s="124">
        <v>35.28666</v>
      </c>
      <c r="Q33" s="124" t="s">
        <v>84</v>
      </c>
      <c r="R33" s="124">
        <v>35.28666</v>
      </c>
      <c r="S33" s="256">
        <v>1</v>
      </c>
      <c r="T33" s="194">
        <v>129.38441999999998</v>
      </c>
    </row>
    <row r="34" ht="18" customHeight="1" x14ac:dyDescent="0.25">
      <c r="B34" s="258"/>
      <c r="C34" s="264"/>
      <c r="D34" s="266" t="s">
        <v>313</v>
      </c>
      <c r="E34" s="255" t="s">
        <v>295</v>
      </c>
      <c r="F34" s="256">
        <v>574.893</v>
      </c>
      <c r="G34" s="256">
        <v>3272.126</v>
      </c>
      <c r="H34" s="256" t="s">
        <v>84</v>
      </c>
      <c r="I34" s="256" t="s">
        <v>84</v>
      </c>
      <c r="J34" s="256">
        <v>309.7</v>
      </c>
      <c r="K34" s="124">
        <v>3537.3190000000004</v>
      </c>
      <c r="L34" s="256">
        <v>1</v>
      </c>
      <c r="M34" s="260" t="s">
        <v>112</v>
      </c>
      <c r="N34" s="124">
        <v>3537.3190000000004</v>
      </c>
      <c r="O34" s="256">
        <v>26.209090909090904</v>
      </c>
      <c r="P34" s="124">
        <v>92.70991524545454</v>
      </c>
      <c r="Q34" s="124" t="s">
        <v>84</v>
      </c>
      <c r="R34" s="124">
        <v>92.70991524545454</v>
      </c>
      <c r="S34" s="256">
        <v>1</v>
      </c>
      <c r="T34" s="194">
        <v>339.93635589999997</v>
      </c>
    </row>
    <row r="35" ht="18" customHeight="1" x14ac:dyDescent="0.25">
      <c r="B35" s="258"/>
      <c r="C35" s="264"/>
      <c r="D35" s="266" t="s">
        <v>314</v>
      </c>
      <c r="E35" s="255" t="s">
        <v>295</v>
      </c>
      <c r="F35" s="256">
        <v>326791.071</v>
      </c>
      <c r="G35" s="256">
        <v>5225.19</v>
      </c>
      <c r="H35" s="256">
        <v>101.412</v>
      </c>
      <c r="I35" s="192"/>
      <c r="J35" s="256">
        <v>-1526.85</v>
      </c>
      <c r="K35" s="124">
        <v>333441.69899999996</v>
      </c>
      <c r="L35" s="256">
        <v>1</v>
      </c>
      <c r="M35" s="260" t="s">
        <v>112</v>
      </c>
      <c r="N35" s="124">
        <v>333441.69899999996</v>
      </c>
      <c r="O35" s="256">
        <v>29.132181904664307</v>
      </c>
      <c r="P35" s="124">
        <v>9713.884229868321</v>
      </c>
      <c r="Q35" s="124">
        <v>441.38314464666416</v>
      </c>
      <c r="R35" s="124">
        <v>9272.501085221656</v>
      </c>
      <c r="S35" s="256">
        <v>1</v>
      </c>
      <c r="T35" s="194">
        <v>33999.17064581274</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81.65</v>
      </c>
      <c r="H38" s="256">
        <v>1453.192</v>
      </c>
      <c r="I38" s="192"/>
      <c r="J38" s="256">
        <v>53.058</v>
      </c>
      <c r="K38" s="124">
        <v>-1424.6</v>
      </c>
      <c r="L38" s="256">
        <v>1</v>
      </c>
      <c r="M38" s="260" t="s">
        <v>112</v>
      </c>
      <c r="N38" s="124">
        <v>-1424.6</v>
      </c>
      <c r="O38" s="256">
        <v>26.59090909090909</v>
      </c>
      <c r="P38" s="124">
        <v>-37.88140909090909</v>
      </c>
      <c r="Q38" s="124" t="s">
        <v>84</v>
      </c>
      <c r="R38" s="124">
        <v>-37.88140909090909</v>
      </c>
      <c r="S38" s="256">
        <v>1</v>
      </c>
      <c r="T38" s="194">
        <v>-138.89849999999998</v>
      </c>
    </row>
    <row r="39" ht="18" customHeight="1" x14ac:dyDescent="0.25">
      <c r="B39" s="258"/>
      <c r="C39" s="264"/>
      <c r="D39" s="266" t="s">
        <v>318</v>
      </c>
      <c r="E39" s="255" t="s">
        <v>295</v>
      </c>
      <c r="F39" s="192"/>
      <c r="G39" s="256">
        <v>29675.8</v>
      </c>
      <c r="H39" s="256">
        <v>28.512</v>
      </c>
      <c r="I39" s="192"/>
      <c r="J39" s="256">
        <v>-86.1</v>
      </c>
      <c r="K39" s="124">
        <v>29733.388</v>
      </c>
      <c r="L39" s="256">
        <v>1</v>
      </c>
      <c r="M39" s="260" t="s">
        <v>112</v>
      </c>
      <c r="N39" s="124">
        <v>29733.388</v>
      </c>
      <c r="O39" s="256">
        <v>29.181818181818183</v>
      </c>
      <c r="P39" s="124">
        <v>867.6743225454546</v>
      </c>
      <c r="Q39" s="124">
        <v>384.4208454545455</v>
      </c>
      <c r="R39" s="124">
        <v>483.25347709090914</v>
      </c>
      <c r="S39" s="256">
        <v>1</v>
      </c>
      <c r="T39" s="194">
        <v>1771.9294160000002</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366698.984</v>
      </c>
      <c r="O42" s="273"/>
      <c r="P42" s="128">
        <v>10672.839324222867</v>
      </c>
      <c r="Q42" s="128">
        <v>825.8039901012096</v>
      </c>
      <c r="R42" s="128">
        <v>9847.035334121658</v>
      </c>
      <c r="S42" s="273"/>
      <c r="T42" s="276">
        <v>36105.79622511274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9873</v>
      </c>
      <c r="G44" s="256">
        <v>73513.8</v>
      </c>
      <c r="H44" s="256" t="s">
        <v>84</v>
      </c>
      <c r="I44" s="256" t="s">
        <v>84</v>
      </c>
      <c r="J44" s="256" t="s">
        <v>84</v>
      </c>
      <c r="K44" s="124">
        <v>83386.8</v>
      </c>
      <c r="L44" s="256">
        <v>1</v>
      </c>
      <c r="M44" s="257" t="s">
        <v>112</v>
      </c>
      <c r="N44" s="124">
        <v>83386.8</v>
      </c>
      <c r="O44" s="256">
        <v>15.3</v>
      </c>
      <c r="P44" s="124">
        <v>1275.81804</v>
      </c>
      <c r="Q44" s="124">
        <v>80.68961454545453</v>
      </c>
      <c r="R44" s="124">
        <v>1195.1284254545455</v>
      </c>
      <c r="S44" s="256">
        <v>1</v>
      </c>
      <c r="T44" s="194">
        <v>4382.13756</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83386.8</v>
      </c>
      <c r="O46" s="304"/>
      <c r="P46" s="128">
        <v>1275.81804</v>
      </c>
      <c r="Q46" s="128">
        <v>80.68961454545453</v>
      </c>
      <c r="R46" s="128">
        <v>1195.1284254545455</v>
      </c>
      <c r="S46" s="304"/>
      <c r="T46" s="276">
        <v>4382.13756</v>
      </c>
    </row>
    <row r="47" ht="18" customHeight="1" x14ac:dyDescent="0.25">
      <c r="B47" s="306" t="s">
        <v>326</v>
      </c>
      <c r="C47" s="307"/>
      <c r="D47" s="307"/>
      <c r="E47" s="308" t="s">
        <v>295</v>
      </c>
      <c r="F47" s="256">
        <v>190</v>
      </c>
      <c r="G47" s="256" t="s">
        <v>84</v>
      </c>
      <c r="H47" s="256" t="s">
        <v>84</v>
      </c>
      <c r="I47" s="309" t="s">
        <v>112</v>
      </c>
      <c r="J47" s="256" t="s">
        <v>84</v>
      </c>
      <c r="K47" s="124">
        <v>190</v>
      </c>
      <c r="L47" s="256">
        <v>1</v>
      </c>
      <c r="M47" s="310" t="s">
        <v>164</v>
      </c>
      <c r="N47" s="124">
        <v>190</v>
      </c>
      <c r="O47" s="256">
        <v>39</v>
      </c>
      <c r="P47" s="124">
        <v>7.41</v>
      </c>
      <c r="Q47" s="124" t="s">
        <v>84</v>
      </c>
      <c r="R47" s="124">
        <v>7.41</v>
      </c>
      <c r="S47" s="256">
        <v>1</v>
      </c>
      <c r="T47" s="194">
        <v>27.169999999999998</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190</v>
      </c>
      <c r="O49" s="273"/>
      <c r="P49" s="128">
        <v>7.41</v>
      </c>
      <c r="Q49" s="128" t="s">
        <v>84</v>
      </c>
      <c r="R49" s="128">
        <v>7.41</v>
      </c>
      <c r="S49" s="273"/>
      <c r="T49" s="276">
        <v>27.169999999999998</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643220.6340000001</v>
      </c>
      <c r="O51" s="326"/>
      <c r="P51" s="127">
        <v>15793.62785296832</v>
      </c>
      <c r="Q51" s="127">
        <v>1501.8352838511641</v>
      </c>
      <c r="R51" s="127">
        <v>14291.792569117159</v>
      </c>
      <c r="S51" s="326"/>
      <c r="T51" s="329">
        <v>52403.23942009624</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164</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192.94484999999997</v>
      </c>
      <c r="D10" s="369">
        <v>163.94701740499997</v>
      </c>
      <c r="E10" s="368">
        <v>11888.135634983499</v>
      </c>
      <c r="F10" s="368">
        <v>164.00596954999997</v>
      </c>
      <c r="G10" s="368">
        <v>11915.476308320001</v>
      </c>
      <c r="H10" s="368">
        <v>-0.03594512148658942</v>
      </c>
      <c r="I10" s="370">
        <v>-0.22945514412556098</v>
      </c>
    </row>
    <row r="11" ht="18" customHeight="1" x14ac:dyDescent="0.25">
      <c r="B11" s="371" t="s">
        <v>362</v>
      </c>
      <c r="C11" s="368">
        <v>366.698984</v>
      </c>
      <c r="D11" s="368">
        <v>338.374634</v>
      </c>
      <c r="E11" s="368">
        <v>36105.79622511274</v>
      </c>
      <c r="F11" s="368">
        <v>345.4772132246669</v>
      </c>
      <c r="G11" s="368">
        <v>36771.83216738658</v>
      </c>
      <c r="H11" s="368">
        <v>-2.0558748747484037</v>
      </c>
      <c r="I11" s="370">
        <v>-1.8112666761939487</v>
      </c>
    </row>
    <row r="12" ht="18" customHeight="1" x14ac:dyDescent="0.25">
      <c r="B12" s="371" t="s">
        <v>363</v>
      </c>
      <c r="C12" s="368">
        <v>83.38680000000001</v>
      </c>
      <c r="D12" s="368">
        <v>78.11296898395723</v>
      </c>
      <c r="E12" s="368">
        <v>4382.13756</v>
      </c>
      <c r="F12" s="368">
        <v>78.84450657115723</v>
      </c>
      <c r="G12" s="368">
        <v>4423.17681864192</v>
      </c>
      <c r="H12" s="368">
        <v>-0.927823153461911</v>
      </c>
      <c r="I12" s="370">
        <v>-0.9278231534619232</v>
      </c>
    </row>
    <row r="13" ht="18" customHeight="1" x14ac:dyDescent="0.25">
      <c r="B13" s="371" t="s">
        <v>364</v>
      </c>
      <c r="C13" s="368">
        <v>0.19</v>
      </c>
      <c r="D13" s="368">
        <v>0.19</v>
      </c>
      <c r="E13" s="368">
        <v>27.169999999999998</v>
      </c>
      <c r="F13" s="368">
        <v>0.19</v>
      </c>
      <c r="G13" s="368">
        <v>27.17</v>
      </c>
      <c r="H13" s="368">
        <v>0</v>
      </c>
      <c r="I13" s="370">
        <v>-1.30758692631597e-14</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643.2206340000001</v>
      </c>
      <c r="D15" s="374">
        <v>580.6246203889573</v>
      </c>
      <c r="E15" s="374">
        <v>52403.23942009624</v>
      </c>
      <c r="F15" s="374">
        <v>588.5176893458241</v>
      </c>
      <c r="G15" s="374">
        <v>53137.6552943485</v>
      </c>
      <c r="H15" s="374">
        <v>-1.3411778608796796</v>
      </c>
      <c r="I15" s="375">
        <v>-1.382100640655051</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84</v>
      </c>
      <c r="F14" s="419" t="s">
        <v>84</v>
      </c>
      <c r="G14" s="434" t="s">
        <v>84</v>
      </c>
      <c r="H14" s="435" t="s">
        <v>84</v>
      </c>
      <c r="I14" s="433" t="s">
        <v>84</v>
      </c>
      <c r="J14" s="436" t="s">
        <v>112</v>
      </c>
      <c r="M14" s="365"/>
    </row>
    <row r="15" ht="18" customHeight="1" x14ac:dyDescent="0.25">
      <c r="B15" s="437"/>
      <c r="C15" s="253"/>
      <c r="D15" s="417" t="s">
        <v>201</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15180</v>
      </c>
      <c r="F22" s="419">
        <v>19.99090909090909</v>
      </c>
      <c r="G22" s="439">
        <v>303.46199999999993</v>
      </c>
      <c r="H22" s="435">
        <v>1112.6939999999997</v>
      </c>
      <c r="I22" s="440" t="s">
        <v>84</v>
      </c>
      <c r="J22" s="441" t="s">
        <v>112</v>
      </c>
      <c r="M22" s="365"/>
    </row>
    <row r="23" ht="18" customHeight="1" x14ac:dyDescent="0.25">
      <c r="B23" s="437"/>
      <c r="C23" s="253"/>
      <c r="D23" s="417" t="s">
        <v>302</v>
      </c>
      <c r="E23" s="438">
        <v>7753.832595</v>
      </c>
      <c r="F23" s="419">
        <v>22.00909090909091</v>
      </c>
      <c r="G23" s="439">
        <v>170.65480647722728</v>
      </c>
      <c r="H23" s="435">
        <v>625.7342904165</v>
      </c>
      <c r="I23" s="440" t="s">
        <v>84</v>
      </c>
      <c r="J23" s="441" t="s">
        <v>112</v>
      </c>
      <c r="M23" s="365"/>
    </row>
    <row r="24" ht="18" customHeight="1" x14ac:dyDescent="0.25">
      <c r="B24" s="437"/>
      <c r="C24" s="253"/>
      <c r="D24" s="417" t="s">
        <v>398</v>
      </c>
      <c r="E24" s="438">
        <v>2184</v>
      </c>
      <c r="F24" s="419">
        <v>19.99090909090909</v>
      </c>
      <c r="G24" s="439">
        <v>43.66014545454545</v>
      </c>
      <c r="H24" s="435">
        <v>160.08719999999997</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t="s">
        <v>84</v>
      </c>
      <c r="F26" s="419" t="s">
        <v>84</v>
      </c>
      <c r="G26" s="439" t="s">
        <v>84</v>
      </c>
      <c r="H26" s="435" t="s">
        <v>84</v>
      </c>
      <c r="I26" s="440" t="s">
        <v>84</v>
      </c>
      <c r="J26" s="441" t="s">
        <v>112</v>
      </c>
      <c r="M26" s="365"/>
    </row>
    <row r="27" ht="18" customHeight="1" x14ac:dyDescent="0.25">
      <c r="B27" s="437"/>
      <c r="C27" s="442"/>
      <c r="D27" s="297" t="s">
        <v>400</v>
      </c>
      <c r="E27" s="443">
        <v>3880</v>
      </c>
      <c r="F27" s="419">
        <v>19.99090909090909</v>
      </c>
      <c r="G27" s="439">
        <v>77.56472727272727</v>
      </c>
      <c r="H27" s="435">
        <v>284.404</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28997.832595</v>
      </c>
      <c r="F29" s="446">
        <v>20.530557835800213</v>
      </c>
      <c r="G29" s="447">
        <v>595.3416792045</v>
      </c>
      <c r="H29" s="446">
        <v>2182.9194904164997</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t="s">
        <v>84</v>
      </c>
      <c r="F32" s="419" t="s">
        <v>84</v>
      </c>
      <c r="G32" s="439" t="s">
        <v>84</v>
      </c>
      <c r="H32" s="435" t="s">
        <v>84</v>
      </c>
      <c r="I32" s="440" t="s">
        <v>84</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15151.05</v>
      </c>
      <c r="F34" s="419">
        <v>29.132181904664307</v>
      </c>
      <c r="G34" s="453">
        <v>441.38314464666416</v>
      </c>
      <c r="H34" s="435">
        <v>1618.4048637044352</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13173.3</v>
      </c>
      <c r="F38" s="419">
        <v>29.181818181818183</v>
      </c>
      <c r="G38" s="434">
        <v>384.4208454545455</v>
      </c>
      <c r="H38" s="435">
        <v>1409.5431</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28324.35</v>
      </c>
      <c r="F41" s="446">
        <v>29.15526711473378</v>
      </c>
      <c r="G41" s="447">
        <v>825.8039901012096</v>
      </c>
      <c r="H41" s="446">
        <v>3027.947963704435</v>
      </c>
      <c r="I41" s="447" t="s">
        <v>95</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5273.83101604278</v>
      </c>
      <c r="F43" s="435">
        <v>15.3</v>
      </c>
      <c r="G43" s="455">
        <v>80.68961454545453</v>
      </c>
      <c r="H43" s="435">
        <v>295.86191999999994</v>
      </c>
      <c r="I43" s="456">
        <v>295.86192</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5273.83101604278</v>
      </c>
      <c r="F45" s="446">
        <v>15.3</v>
      </c>
      <c r="G45" s="447">
        <v>80.68961454545453</v>
      </c>
      <c r="H45" s="446">
        <v>295.86191999999994</v>
      </c>
      <c r="I45" s="447">
        <v>295.86192</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62596.01361104278</v>
      </c>
      <c r="F50" s="465">
        <v>23.992506826125112</v>
      </c>
      <c r="G50" s="470">
        <v>1501.8352838511641</v>
      </c>
      <c r="H50" s="465">
        <v>5506.729374120935</v>
      </c>
      <c r="I50" s="469">
        <v>295.86192</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