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<sst xmlns="http://schemas.openxmlformats.org/spreadsheetml/2006/main" count="15426" uniqueCount="2480">
  <si>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</si>
  <si>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</si>
  <si>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</si>
  <si>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</si>
  <si>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</si>
  <si>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</si>
  <si>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</si>
  <si>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</si>
  <si>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</si>
  <si>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</si>
  <si>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</si>
  <si>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</si>
  <si>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</si>
  <si>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</si>
  <si>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</si>
  <si>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</si>
  <si>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</si>
  <si>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</si>
  <si>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</si>
  <si>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</si>
  <si>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</si>
  <si>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</si>
  <si>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</si>
  <si>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</si>
  <si>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</si>
  <si>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</si>
  <si>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</si>
  <si>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</si>
  <si>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</si>
  <si>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</si>
  <si>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</si>
  <si>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</si>
  <si>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</si>
  <si>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</si>
  <si>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</si>
  <si>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</si>
  <si>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</si>
  <si>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</si>
  <si>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</si>
  <si>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</si>
  <si>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</si>
  <si>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</si>
  <si>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</si>
  <si>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</si>
  <si>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</si>
  <si>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</si>
  <si>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</si>
  <si>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</si>
  <si>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</si>
  <si>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</si>
  <si>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</si>
  <si>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</si>
  <si>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</si>
  <si>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</si>
  <si>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</si>
  <si>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</si>
  <si>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</si>
  <si>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</si>
  <si>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</si>
  <si>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</si>
  <si>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</si>
  <si>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</si>
  <si>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1997</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</si>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</sst>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43.734</v>
      </c>
      <c r="D10" s="499"/>
      <c r="E10" s="499"/>
      <c r="F10" s="125">
        <v>47.0706527958448</v>
      </c>
      <c r="G10" s="500" t="s">
        <v>83</v>
      </c>
      <c r="H10" s="501" t="s">
        <v>83</v>
      </c>
      <c r="I10" s="502" t="s">
        <v>83</v>
      </c>
    </row>
    <row r="11" ht="18" customHeight="1" x14ac:dyDescent="0.25">
      <c r="B11" s="503" t="s">
        <v>435</v>
      </c>
      <c r="C11" s="27">
        <v>0.697943</v>
      </c>
      <c r="D11" s="125">
        <v>13.73500006282003</v>
      </c>
      <c r="E11" s="125" t="s">
        <v>83</v>
      </c>
      <c r="F11" s="125">
        <v>9.5862471488448</v>
      </c>
      <c r="G11" s="500" t="s">
        <v>83</v>
      </c>
      <c r="H11" s="501" t="s">
        <v>83</v>
      </c>
      <c r="I11" s="502" t="s">
        <v>83</v>
      </c>
    </row>
    <row r="12" ht="18" customHeight="1" x14ac:dyDescent="0.25">
      <c r="B12" s="137" t="s">
        <v>436</v>
      </c>
      <c r="C12" s="49"/>
      <c r="D12" s="125">
        <v>12.06</v>
      </c>
      <c r="E12" s="125" t="s">
        <v>83</v>
      </c>
      <c r="F12" s="504">
        <v>8.41719258</v>
      </c>
      <c r="G12" s="504" t="s">
        <v>83</v>
      </c>
      <c r="H12" s="505" t="s">
        <v>83</v>
      </c>
      <c r="I12" s="506" t="s">
        <v>83</v>
      </c>
    </row>
    <row r="13" ht="18" customHeight="1" x14ac:dyDescent="0.25">
      <c r="B13" s="137" t="s">
        <v>437</v>
      </c>
      <c r="C13" s="49"/>
      <c r="D13" s="125">
        <v>1.6750000000000003</v>
      </c>
      <c r="E13" s="125" t="s">
        <v>83</v>
      </c>
      <c r="F13" s="504">
        <v>1.1690545250000002</v>
      </c>
      <c r="G13" s="504" t="s">
        <v>83</v>
      </c>
      <c r="H13" s="505" t="s">
        <v>83</v>
      </c>
      <c r="I13" s="506" t="s">
        <v>83</v>
      </c>
    </row>
    <row r="14" ht="18" customHeight="1" x14ac:dyDescent="0.25">
      <c r="B14" s="137" t="s">
        <v>438</v>
      </c>
      <c r="C14" s="165">
        <v>1</v>
      </c>
      <c r="D14" s="125">
        <v>4.38448e-8</v>
      </c>
      <c r="E14" s="125" t="s">
        <v>83</v>
      </c>
      <c r="F14" s="504">
        <v>4.38448e-8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43.036057</v>
      </c>
      <c r="D17" s="125">
        <v>0.8710000000000001</v>
      </c>
      <c r="E17" s="125" t="s">
        <v>83</v>
      </c>
      <c r="F17" s="125">
        <v>37.484405647</v>
      </c>
      <c r="G17" s="500" t="s">
        <v>83</v>
      </c>
      <c r="H17" s="501" t="s">
        <v>83</v>
      </c>
      <c r="I17" s="502" t="s">
        <v>83</v>
      </c>
    </row>
    <row r="18" ht="18" customHeight="1" x14ac:dyDescent="0.25">
      <c r="B18" s="137" t="s">
        <v>442</v>
      </c>
      <c r="C18" s="49"/>
      <c r="D18" s="125">
        <v>0.804</v>
      </c>
      <c r="E18" s="125" t="s">
        <v>83</v>
      </c>
      <c r="F18" s="504">
        <v>34.600989828</v>
      </c>
      <c r="G18" s="504" t="s">
        <v>83</v>
      </c>
      <c r="H18" s="505" t="s">
        <v>83</v>
      </c>
      <c r="I18" s="506" t="s">
        <v>83</v>
      </c>
    </row>
    <row r="19" ht="18" customHeight="1" x14ac:dyDescent="0.25">
      <c r="B19" s="509" t="s">
        <v>443</v>
      </c>
      <c r="C19" s="510"/>
      <c r="D19" s="511">
        <v>0.067</v>
      </c>
      <c r="E19" s="511" t="s">
        <v>83</v>
      </c>
      <c r="F19" s="512">
        <v>2.883415819</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2.2786920114</v>
      </c>
      <c r="J10" s="533">
        <v>34.173376043999994</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1138.466</v>
      </c>
      <c r="F12" s="119">
        <v>2000.0000000000002</v>
      </c>
      <c r="G12" s="119">
        <v>30000.000000000004</v>
      </c>
      <c r="H12" s="540"/>
      <c r="I12" s="541">
        <v>2.276932</v>
      </c>
      <c r="J12" s="162">
        <v>34.15398</v>
      </c>
      <c r="K12" s="49"/>
      <c r="L12" s="163" t="s">
        <v>83</v>
      </c>
    </row>
    <row r="13" ht="18" customHeight="1" x14ac:dyDescent="0.25">
      <c r="B13" s="503" t="s">
        <v>480</v>
      </c>
      <c r="C13" s="535" t="s">
        <v>478</v>
      </c>
      <c r="D13" s="536" t="s">
        <v>479</v>
      </c>
      <c r="E13" s="162">
        <v>3591.86</v>
      </c>
      <c r="F13" s="119">
        <v>0.49</v>
      </c>
      <c r="G13" s="119">
        <v>5.4</v>
      </c>
      <c r="H13" s="540"/>
      <c r="I13" s="541">
        <v>0.0017600114</v>
      </c>
      <c r="J13" s="162">
        <v>0.019396044</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0.47393275</v>
      </c>
      <c r="J17" s="552">
        <v>14.369081999999999</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589</v>
      </c>
      <c r="F19" s="119">
        <v>97</v>
      </c>
      <c r="G19" s="119">
        <v>12190</v>
      </c>
      <c r="H19" s="540"/>
      <c r="I19" s="541">
        <v>0.057133</v>
      </c>
      <c r="J19" s="162">
        <v>7.17991</v>
      </c>
      <c r="K19" s="49"/>
      <c r="L19" s="163" t="s">
        <v>83</v>
      </c>
    </row>
    <row r="20" ht="18" customHeight="1" x14ac:dyDescent="0.25">
      <c r="B20" s="503" t="s">
        <v>488</v>
      </c>
      <c r="C20" s="535" t="s">
        <v>486</v>
      </c>
      <c r="D20" s="536" t="s">
        <v>487</v>
      </c>
      <c r="E20" s="162">
        <v>1178</v>
      </c>
      <c r="F20" s="119">
        <v>135</v>
      </c>
      <c r="G20" s="119">
        <v>520</v>
      </c>
      <c r="H20" s="170"/>
      <c r="I20" s="162">
        <v>0.15903</v>
      </c>
      <c r="J20" s="162">
        <v>0.61256</v>
      </c>
      <c r="K20" s="170"/>
      <c r="L20" s="163" t="s">
        <v>83</v>
      </c>
    </row>
    <row r="21" ht="18" customHeight="1" x14ac:dyDescent="0.25">
      <c r="B21" s="503" t="s">
        <v>489</v>
      </c>
      <c r="C21" s="535" t="s">
        <v>490</v>
      </c>
      <c r="D21" s="536" t="s">
        <v>487</v>
      </c>
      <c r="E21" s="162">
        <v>5308</v>
      </c>
      <c r="F21" s="119">
        <v>0.8125</v>
      </c>
      <c r="G21" s="119">
        <v>338.99999999999994</v>
      </c>
      <c r="H21" s="540"/>
      <c r="I21" s="541">
        <v>0.00431275</v>
      </c>
      <c r="J21" s="162">
        <v>1.7994119999999998</v>
      </c>
      <c r="K21" s="49"/>
      <c r="L21" s="163" t="s">
        <v>83</v>
      </c>
    </row>
    <row r="22" ht="18" customHeight="1" x14ac:dyDescent="0.25">
      <c r="B22" s="503" t="s">
        <v>491</v>
      </c>
      <c r="C22" s="535" t="s">
        <v>492</v>
      </c>
      <c r="D22" s="536" t="s">
        <v>487</v>
      </c>
      <c r="E22" s="162">
        <v>2654</v>
      </c>
      <c r="F22" s="119">
        <v>95.5</v>
      </c>
      <c r="G22" s="119">
        <v>1800</v>
      </c>
      <c r="H22" s="540"/>
      <c r="I22" s="541">
        <v>0.253457</v>
      </c>
      <c r="J22" s="162">
        <v>4.7772</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955.0982280250001</v>
      </c>
      <c r="J24" s="131">
        <v>0.5577433099999999</v>
      </c>
      <c r="K24" s="131">
        <v>0.014345285000000001</v>
      </c>
      <c r="L24" s="133" t="s">
        <v>83</v>
      </c>
    </row>
    <row r="25" ht="18" customHeight="1" x14ac:dyDescent="0.25">
      <c r="B25" s="555" t="s">
        <v>495</v>
      </c>
      <c r="C25" s="556"/>
      <c r="D25" s="557"/>
      <c r="E25" s="145"/>
      <c r="F25" s="145"/>
      <c r="G25" s="145"/>
      <c r="H25" s="145"/>
      <c r="I25" s="558">
        <v>39.757628025</v>
      </c>
      <c r="J25" s="119">
        <v>0.0009729899999999999</v>
      </c>
      <c r="K25" s="510"/>
      <c r="L25" s="121" t="s">
        <v>83</v>
      </c>
    </row>
    <row r="26" ht="18" customHeight="1" x14ac:dyDescent="0.25">
      <c r="B26" s="559" t="s">
        <v>496</v>
      </c>
      <c r="C26" s="535" t="s">
        <v>497</v>
      </c>
      <c r="D26" s="536" t="s">
        <v>487</v>
      </c>
      <c r="E26" s="162">
        <v>1.138</v>
      </c>
      <c r="F26" s="119">
        <v>112.49999999999999</v>
      </c>
      <c r="G26" s="119">
        <v>855</v>
      </c>
      <c r="H26" s="145"/>
      <c r="I26" s="256">
        <v>0.00012802499999999998</v>
      </c>
      <c r="J26" s="256">
        <v>0.0009729899999999999</v>
      </c>
      <c r="K26" s="510"/>
      <c r="L26" s="539" t="s">
        <v>83</v>
      </c>
    </row>
    <row r="27" ht="18" customHeight="1" x14ac:dyDescent="0.25">
      <c r="B27" s="559" t="s">
        <v>498</v>
      </c>
      <c r="C27" s="535" t="s">
        <v>497</v>
      </c>
      <c r="D27" s="536" t="s">
        <v>487</v>
      </c>
      <c r="E27" s="162">
        <v>589</v>
      </c>
      <c r="F27" s="119">
        <v>67500</v>
      </c>
      <c r="G27" s="119" t="s">
        <v>83</v>
      </c>
      <c r="H27" s="145"/>
      <c r="I27" s="162">
        <v>39.7575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915.3406000000001</v>
      </c>
      <c r="J29" s="558">
        <v>0.5567703199999999</v>
      </c>
      <c r="K29" s="119">
        <v>0.014345285000000001</v>
      </c>
      <c r="L29" s="121" t="s">
        <v>83</v>
      </c>
    </row>
    <row r="30" ht="18" customHeight="1" x14ac:dyDescent="0.25">
      <c r="B30" s="559" t="s">
        <v>501</v>
      </c>
      <c r="C30" s="535" t="s">
        <v>502</v>
      </c>
      <c r="D30" s="536" t="s">
        <v>479</v>
      </c>
      <c r="E30" s="162">
        <v>18856</v>
      </c>
      <c r="F30" s="119">
        <v>48500.00000000001</v>
      </c>
      <c r="G30" s="119">
        <v>29.5</v>
      </c>
      <c r="H30" s="119">
        <v>0.7600000000000001</v>
      </c>
      <c r="I30" s="256">
        <v>914.5160000000001</v>
      </c>
      <c r="J30" s="256">
        <v>0.556252</v>
      </c>
      <c r="K30" s="256">
        <v>0.01433056</v>
      </c>
      <c r="L30" s="539" t="s">
        <v>83</v>
      </c>
    </row>
    <row r="31" ht="18" customHeight="1" x14ac:dyDescent="0.25">
      <c r="B31" s="559" t="s">
        <v>503</v>
      </c>
      <c r="C31" s="535" t="s">
        <v>502</v>
      </c>
      <c r="D31" s="536" t="s">
        <v>479</v>
      </c>
      <c r="E31" s="162">
        <v>589</v>
      </c>
      <c r="F31" s="119">
        <v>1400</v>
      </c>
      <c r="G31" s="119">
        <v>0.8800000000000001</v>
      </c>
      <c r="H31" s="119">
        <v>0.024999999999999998</v>
      </c>
      <c r="I31" s="162">
        <v>0.8246</v>
      </c>
      <c r="J31" s="162">
        <v>0.0005183200000000001</v>
      </c>
      <c r="K31" s="162">
        <v>0.000014724999999999999</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2752</v>
      </c>
      <c r="D10" s="626"/>
      <c r="E10" s="627"/>
      <c r="F10" s="627"/>
      <c r="G10" s="625">
        <v>196.768</v>
      </c>
      <c r="H10" s="625">
        <v>0.0013759999999999998</v>
      </c>
      <c r="I10" s="628">
        <v>0.005503999999999999</v>
      </c>
      <c r="J10" s="7"/>
      <c r="K10" s="300" t="s">
        <v>576</v>
      </c>
      <c r="L10" s="629" t="s">
        <v>83</v>
      </c>
      <c r="M10" s="630">
        <v>0</v>
      </c>
    </row>
    <row r="11" ht="18" customHeight="1" x14ac:dyDescent="0.25">
      <c r="B11" s="631" t="s">
        <v>202</v>
      </c>
      <c r="C11" s="632">
        <v>2752</v>
      </c>
      <c r="D11" s="633">
        <v>71.5</v>
      </c>
      <c r="E11" s="633">
        <v>0.49999999999999994</v>
      </c>
      <c r="F11" s="633">
        <v>1.9999999999999998</v>
      </c>
      <c r="G11" s="634">
        <v>196.768</v>
      </c>
      <c r="H11" s="634">
        <v>0.0013759999999999998</v>
      </c>
      <c r="I11" s="635">
        <v>0.005503999999999999</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3992.56581675898</v>
      </c>
      <c r="D10" s="685">
        <v>0.7276391902</v>
      </c>
      <c r="E10" s="685">
        <v>2.162628</v>
      </c>
      <c r="F10" s="685">
        <v>0.5012490398553808</v>
      </c>
      <c r="G10" s="685" t="s">
        <v>83</v>
      </c>
      <c r="H10" s="685" t="s">
        <v>83</v>
      </c>
      <c r="I10" s="685">
        <v>0.003742</v>
      </c>
      <c r="J10" s="685" t="s">
        <v>83</v>
      </c>
      <c r="K10" s="685">
        <v>2.6636638</v>
      </c>
      <c r="L10" s="686">
        <v>4.0798118930000005</v>
      </c>
      <c r="M10" s="687">
        <v>19.0570333</v>
      </c>
      <c r="N10" s="688">
        <v>0.531813</v>
      </c>
      <c r="O10" s="689">
        <v>4674.474383124436</v>
      </c>
    </row>
    <row r="11" ht="18" customHeight="1" x14ac:dyDescent="0.25">
      <c r="B11" s="690" t="s">
        <v>605</v>
      </c>
      <c r="C11" s="691">
        <v>1495.94074272018</v>
      </c>
      <c r="D11" s="691" t="s">
        <v>83</v>
      </c>
      <c r="E11" s="691" t="s">
        <v>83</v>
      </c>
      <c r="F11" s="132"/>
      <c r="G11" s="132"/>
      <c r="H11" s="192"/>
      <c r="I11" s="132"/>
      <c r="J11" s="192"/>
      <c r="K11" s="691" t="s">
        <v>87</v>
      </c>
      <c r="L11" s="691" t="s">
        <v>87</v>
      </c>
      <c r="M11" s="692" t="s">
        <v>87</v>
      </c>
      <c r="N11" s="693" t="s">
        <v>606</v>
      </c>
      <c r="O11" s="694">
        <v>1495.94074272018</v>
      </c>
    </row>
    <row r="12" ht="18" customHeight="1" x14ac:dyDescent="0.25">
      <c r="B12" s="695" t="s">
        <v>607</v>
      </c>
      <c r="C12" s="696">
        <v>993.5955379999999</v>
      </c>
      <c r="D12" s="192"/>
      <c r="E12" s="192"/>
      <c r="F12" s="49"/>
      <c r="G12" s="49"/>
      <c r="H12" s="192"/>
      <c r="I12" s="49"/>
      <c r="J12" s="192"/>
      <c r="K12" s="192"/>
      <c r="L12" s="192"/>
      <c r="M12" s="192"/>
      <c r="N12" s="697" t="s">
        <v>107</v>
      </c>
      <c r="O12" s="698">
        <v>993.5955379999999</v>
      </c>
    </row>
    <row r="13" ht="18" customHeight="1" x14ac:dyDescent="0.25">
      <c r="B13" s="695" t="s">
        <v>608</v>
      </c>
      <c r="C13" s="37">
        <v>355.70783500000005</v>
      </c>
      <c r="D13" s="49"/>
      <c r="E13" s="49"/>
      <c r="F13" s="49"/>
      <c r="G13" s="49"/>
      <c r="H13" s="192"/>
      <c r="I13" s="49"/>
      <c r="J13" s="192"/>
      <c r="K13" s="49"/>
      <c r="L13" s="49"/>
      <c r="M13" s="49"/>
      <c r="N13" s="699"/>
      <c r="O13" s="700">
        <v>355.70783500000005</v>
      </c>
    </row>
    <row r="14" ht="18" customHeight="1" x14ac:dyDescent="0.25">
      <c r="B14" s="695" t="s">
        <v>609</v>
      </c>
      <c r="C14" s="37">
        <v>7.054200000000001</v>
      </c>
      <c r="D14" s="510"/>
      <c r="E14" s="510"/>
      <c r="F14" s="49"/>
      <c r="G14" s="49"/>
      <c r="H14" s="192"/>
      <c r="I14" s="49"/>
      <c r="J14" s="192"/>
      <c r="K14" s="49"/>
      <c r="L14" s="49"/>
      <c r="M14" s="49"/>
      <c r="N14" s="699"/>
      <c r="O14" s="700">
        <v>7.054200000000001</v>
      </c>
    </row>
    <row r="15" ht="18" customHeight="1" x14ac:dyDescent="0.3">
      <c r="B15" s="695" t="s">
        <v>610</v>
      </c>
      <c r="C15" s="37">
        <v>139.58316972018</v>
      </c>
      <c r="D15" s="39" t="s">
        <v>83</v>
      </c>
      <c r="E15" s="39" t="s">
        <v>83</v>
      </c>
      <c r="F15" s="304"/>
      <c r="G15" s="304"/>
      <c r="H15" s="304"/>
      <c r="I15" s="304"/>
      <c r="J15" s="304"/>
      <c r="K15" s="167" t="s">
        <v>87</v>
      </c>
      <c r="L15" s="162" t="s">
        <v>87</v>
      </c>
      <c r="M15" s="162" t="s">
        <v>87</v>
      </c>
      <c r="N15" s="186" t="s">
        <v>87</v>
      </c>
      <c r="O15" s="700">
        <v>139.58316972018</v>
      </c>
    </row>
    <row r="16" ht="18" customHeight="1" x14ac:dyDescent="0.25">
      <c r="B16" s="701" t="s">
        <v>611</v>
      </c>
      <c r="C16" s="691">
        <v>876.10554</v>
      </c>
      <c r="D16" s="691">
        <v>0.7276391902</v>
      </c>
      <c r="E16" s="691">
        <v>2.162628</v>
      </c>
      <c r="F16" s="702" t="s">
        <v>83</v>
      </c>
      <c r="G16" s="702" t="s">
        <v>83</v>
      </c>
      <c r="H16" s="702" t="s">
        <v>83</v>
      </c>
      <c r="I16" s="702" t="s">
        <v>83</v>
      </c>
      <c r="J16" s="702" t="s">
        <v>83</v>
      </c>
      <c r="K16" s="691">
        <v>2.638103</v>
      </c>
      <c r="L16" s="691">
        <v>0.023518300000000002</v>
      </c>
      <c r="M16" s="691">
        <v>0.5298873</v>
      </c>
      <c r="N16" s="693">
        <v>0.531813</v>
      </c>
      <c r="O16" s="694">
        <v>1469.5758573256</v>
      </c>
    </row>
    <row r="17" ht="18" customHeight="1" x14ac:dyDescent="0.25">
      <c r="B17" s="703" t="s">
        <v>612</v>
      </c>
      <c r="C17" s="696">
        <v>446.139032</v>
      </c>
      <c r="D17" s="702" t="s">
        <v>114</v>
      </c>
      <c r="E17" s="702" t="s">
        <v>114</v>
      </c>
      <c r="F17" s="192"/>
      <c r="G17" s="192"/>
      <c r="H17" s="192"/>
      <c r="I17" s="192"/>
      <c r="J17" s="192"/>
      <c r="K17" s="256">
        <v>0.235183</v>
      </c>
      <c r="L17" s="256">
        <v>0.023518300000000002</v>
      </c>
      <c r="M17" s="256" t="s">
        <v>87</v>
      </c>
      <c r="N17" s="697" t="s">
        <v>87</v>
      </c>
      <c r="O17" s="698">
        <v>446.139032</v>
      </c>
    </row>
    <row r="18" ht="18" customHeight="1" x14ac:dyDescent="0.25">
      <c r="B18" s="695" t="s">
        <v>613</v>
      </c>
      <c r="C18" s="145"/>
      <c r="D18" s="192"/>
      <c r="E18" s="37">
        <v>2.162628</v>
      </c>
      <c r="F18" s="49"/>
      <c r="G18" s="49"/>
      <c r="H18" s="192"/>
      <c r="I18" s="49"/>
      <c r="J18" s="192"/>
      <c r="K18" s="162">
        <v>2.40292</v>
      </c>
      <c r="L18" s="49"/>
      <c r="M18" s="49"/>
      <c r="N18" s="699"/>
      <c r="O18" s="698">
        <v>573.0964200000001</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401.28818800000005</v>
      </c>
      <c r="D24" s="37">
        <v>0.7276391902</v>
      </c>
      <c r="E24" s="49"/>
      <c r="F24" s="49"/>
      <c r="G24" s="49"/>
      <c r="H24" s="192"/>
      <c r="I24" s="49"/>
      <c r="J24" s="192"/>
      <c r="K24" s="162" t="s">
        <v>87</v>
      </c>
      <c r="L24" s="162" t="s">
        <v>87</v>
      </c>
      <c r="M24" s="162" t="s">
        <v>87</v>
      </c>
      <c r="N24" s="186" t="s">
        <v>87</v>
      </c>
      <c r="O24" s="700">
        <v>421.66208532560006</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28.678320000000003</v>
      </c>
      <c r="D26" s="37" t="s">
        <v>114</v>
      </c>
      <c r="E26" s="37" t="s">
        <v>114</v>
      </c>
      <c r="F26" s="39" t="s">
        <v>83</v>
      </c>
      <c r="G26" s="39" t="s">
        <v>83</v>
      </c>
      <c r="H26" s="39" t="s">
        <v>83</v>
      </c>
      <c r="I26" s="39" t="s">
        <v>83</v>
      </c>
      <c r="J26" s="39" t="s">
        <v>83</v>
      </c>
      <c r="K26" s="167" t="s">
        <v>114</v>
      </c>
      <c r="L26" s="162" t="s">
        <v>114</v>
      </c>
      <c r="M26" s="162">
        <v>0.5298873</v>
      </c>
      <c r="N26" s="186">
        <v>0.531813</v>
      </c>
      <c r="O26" s="700">
        <v>28.678320000000003</v>
      </c>
    </row>
    <row r="27" ht="18" customHeight="1" x14ac:dyDescent="0.25">
      <c r="B27" s="690" t="s">
        <v>622</v>
      </c>
      <c r="C27" s="691">
        <v>1565.7504599999997</v>
      </c>
      <c r="D27" s="691" t="s">
        <v>112</v>
      </c>
      <c r="E27" s="691"/>
      <c r="F27" s="702" t="s">
        <v>83</v>
      </c>
      <c r="G27" s="702" t="s">
        <v>83</v>
      </c>
      <c r="H27" s="702" t="s">
        <v>83</v>
      </c>
      <c r="I27" s="702">
        <v>0.003742</v>
      </c>
      <c r="J27" s="702" t="s">
        <v>83</v>
      </c>
      <c r="K27" s="691">
        <v>0.01025</v>
      </c>
      <c r="L27" s="691">
        <v>3.5875</v>
      </c>
      <c r="M27" s="692" t="s">
        <v>111</v>
      </c>
      <c r="N27" s="693" t="s">
        <v>623</v>
      </c>
      <c r="O27" s="694">
        <v>1653.6874599999996</v>
      </c>
    </row>
    <row r="28" ht="18" customHeight="1" x14ac:dyDescent="0.25">
      <c r="B28" s="695" t="s">
        <v>624</v>
      </c>
      <c r="C28" s="696">
        <v>1457.55</v>
      </c>
      <c r="D28" s="696" t="s">
        <v>112</v>
      </c>
      <c r="E28" s="192"/>
      <c r="F28" s="192"/>
      <c r="G28" s="192"/>
      <c r="H28" s="192"/>
      <c r="I28" s="192"/>
      <c r="J28" s="192"/>
      <c r="K28" s="256">
        <v>0.01025</v>
      </c>
      <c r="L28" s="256">
        <v>3.5875</v>
      </c>
      <c r="M28" s="256" t="s">
        <v>83</v>
      </c>
      <c r="N28" s="697" t="s">
        <v>83</v>
      </c>
      <c r="O28" s="698">
        <v>1457.55</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19.19646</v>
      </c>
      <c r="D31" s="510"/>
      <c r="E31" s="49"/>
      <c r="F31" s="702" t="s">
        <v>83</v>
      </c>
      <c r="G31" s="702" t="s">
        <v>83</v>
      </c>
      <c r="H31" s="702" t="s">
        <v>83</v>
      </c>
      <c r="I31" s="708">
        <v>0.003742</v>
      </c>
      <c r="J31" s="192"/>
      <c r="K31" s="709" t="s">
        <v>114</v>
      </c>
      <c r="L31" s="709" t="s">
        <v>87</v>
      </c>
      <c r="M31" s="709" t="s">
        <v>87</v>
      </c>
      <c r="N31" s="710" t="s">
        <v>114</v>
      </c>
      <c r="O31" s="711">
        <v>107.13346</v>
      </c>
    </row>
    <row r="32" ht="18" customHeight="1" x14ac:dyDescent="0.25">
      <c r="B32" s="712" t="s">
        <v>628</v>
      </c>
      <c r="C32" s="707">
        <v>21.924</v>
      </c>
      <c r="D32" s="510"/>
      <c r="E32" s="49"/>
      <c r="F32" s="192"/>
      <c r="G32" s="192"/>
      <c r="H32" s="192"/>
      <c r="I32" s="713"/>
      <c r="J32" s="192"/>
      <c r="K32" s="709" t="s">
        <v>87</v>
      </c>
      <c r="L32" s="709" t="s">
        <v>87</v>
      </c>
      <c r="M32" s="709" t="s">
        <v>87</v>
      </c>
      <c r="N32" s="710" t="s">
        <v>87</v>
      </c>
      <c r="O32" s="711">
        <v>21.924</v>
      </c>
    </row>
    <row r="33" ht="18" customHeight="1" x14ac:dyDescent="0.25">
      <c r="B33" s="712" t="s">
        <v>629</v>
      </c>
      <c r="C33" s="707">
        <v>67.08</v>
      </c>
      <c r="D33" s="510"/>
      <c r="E33" s="49"/>
      <c r="F33" s="192"/>
      <c r="G33" s="192"/>
      <c r="H33" s="192"/>
      <c r="I33" s="713"/>
      <c r="J33" s="192"/>
      <c r="K33" s="709" t="s">
        <v>87</v>
      </c>
      <c r="L33" s="709" t="s">
        <v>87</v>
      </c>
      <c r="M33" s="709" t="s">
        <v>87</v>
      </c>
      <c r="N33" s="710" t="s">
        <v>87</v>
      </c>
      <c r="O33" s="711">
        <v>67.08</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54.7690740388</v>
      </c>
      <c r="D35" s="702" t="s">
        <v>112</v>
      </c>
      <c r="E35" s="702" t="s">
        <v>112</v>
      </c>
      <c r="F35" s="192"/>
      <c r="G35" s="192"/>
      <c r="H35" s="192"/>
      <c r="I35" s="192"/>
      <c r="J35" s="192"/>
      <c r="K35" s="718">
        <v>0.015310800000000001</v>
      </c>
      <c r="L35" s="718">
        <v>0.46879359300000006</v>
      </c>
      <c r="M35" s="691">
        <v>18.527146000000002</v>
      </c>
      <c r="N35" s="719" t="s">
        <v>111</v>
      </c>
      <c r="O35" s="698">
        <v>54.7690740388</v>
      </c>
    </row>
    <row r="36" ht="18" customHeight="1" x14ac:dyDescent="0.25">
      <c r="B36" s="25" t="s">
        <v>632</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54.7690740388</v>
      </c>
      <c r="D38" s="720" t="s">
        <v>114</v>
      </c>
      <c r="E38" s="720" t="s">
        <v>114</v>
      </c>
      <c r="F38" s="273"/>
      <c r="G38" s="273"/>
      <c r="H38" s="273"/>
      <c r="I38" s="273"/>
      <c r="J38" s="273"/>
      <c r="K38" s="212">
        <v>0.015310800000000001</v>
      </c>
      <c r="L38" s="212">
        <v>0.46879359300000006</v>
      </c>
      <c r="M38" s="212">
        <v>18.527146000000002</v>
      </c>
      <c r="N38" s="213" t="s">
        <v>87</v>
      </c>
      <c r="O38" s="721">
        <v>54.7690740388</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v>0.5012490398553808</v>
      </c>
      <c r="G45" s="691" t="s">
        <v>83</v>
      </c>
      <c r="H45" s="696" t="s">
        <v>83</v>
      </c>
      <c r="I45" s="696" t="s">
        <v>83</v>
      </c>
      <c r="J45" s="702" t="s">
        <v>83</v>
      </c>
      <c r="K45" s="132"/>
      <c r="L45" s="132"/>
      <c r="M45" s="132"/>
      <c r="N45" s="726"/>
      <c r="O45" s="694">
        <v>0.5012490398553808</v>
      </c>
    </row>
    <row r="46" ht="18" customHeight="1" x14ac:dyDescent="0.25">
      <c r="B46" s="25" t="s">
        <v>642</v>
      </c>
      <c r="C46" s="49"/>
      <c r="D46" s="49"/>
      <c r="E46" s="49"/>
      <c r="F46" s="37">
        <v>0.35120777586960006</v>
      </c>
      <c r="G46" s="37" t="s">
        <v>83</v>
      </c>
      <c r="H46" s="696" t="s">
        <v>83</v>
      </c>
      <c r="I46" s="37" t="s">
        <v>83</v>
      </c>
      <c r="J46" s="702" t="s">
        <v>83</v>
      </c>
      <c r="K46" s="49"/>
      <c r="L46" s="49"/>
      <c r="M46" s="49"/>
      <c r="N46" s="699"/>
      <c r="O46" s="700">
        <v>0.35120777586960006</v>
      </c>
    </row>
    <row r="47" ht="18" customHeight="1" x14ac:dyDescent="0.25">
      <c r="B47" s="25" t="s">
        <v>643</v>
      </c>
      <c r="C47" s="49"/>
      <c r="D47" s="49"/>
      <c r="E47" s="49"/>
      <c r="F47" s="37" t="s">
        <v>111</v>
      </c>
      <c r="G47" s="37" t="s">
        <v>83</v>
      </c>
      <c r="H47" s="696" t="s">
        <v>83</v>
      </c>
      <c r="I47" s="37" t="s">
        <v>83</v>
      </c>
      <c r="J47" s="702" t="s">
        <v>83</v>
      </c>
      <c r="K47" s="49"/>
      <c r="L47" s="49"/>
      <c r="M47" s="49"/>
      <c r="N47" s="699"/>
      <c r="O47" s="700" t="s">
        <v>111</v>
      </c>
    </row>
    <row r="48" ht="18" customHeight="1" x14ac:dyDescent="0.25">
      <c r="B48" s="25" t="s">
        <v>644</v>
      </c>
      <c r="C48" s="49"/>
      <c r="D48" s="49"/>
      <c r="E48" s="49"/>
      <c r="F48" s="37" t="s">
        <v>111</v>
      </c>
      <c r="G48" s="37" t="s">
        <v>83</v>
      </c>
      <c r="H48" s="696" t="s">
        <v>83</v>
      </c>
      <c r="I48" s="37" t="s">
        <v>83</v>
      </c>
      <c r="J48" s="702" t="s">
        <v>83</v>
      </c>
      <c r="K48" s="49"/>
      <c r="L48" s="49"/>
      <c r="M48" s="49"/>
      <c r="N48" s="699"/>
      <c r="O48" s="700" t="s">
        <v>111</v>
      </c>
    </row>
    <row r="49" ht="18" customHeight="1" x14ac:dyDescent="0.25">
      <c r="B49" s="25" t="s">
        <v>645</v>
      </c>
      <c r="C49" s="49"/>
      <c r="D49" s="49"/>
      <c r="E49" s="49"/>
      <c r="F49" s="37">
        <v>0.15004126398578072</v>
      </c>
      <c r="G49" s="37" t="s">
        <v>83</v>
      </c>
      <c r="H49" s="696" t="s">
        <v>83</v>
      </c>
      <c r="I49" s="37" t="s">
        <v>83</v>
      </c>
      <c r="J49" s="702" t="s">
        <v>83</v>
      </c>
      <c r="K49" s="49"/>
      <c r="L49" s="49"/>
      <c r="M49" s="49"/>
      <c r="N49" s="699"/>
      <c r="O49" s="700">
        <v>0.15004126398578072</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1495.94074272018</v>
      </c>
      <c r="I10" s="753" t="s">
        <v>83</v>
      </c>
      <c r="J10" s="754" t="s">
        <v>83</v>
      </c>
      <c r="K10" s="755" t="s">
        <v>112</v>
      </c>
      <c r="L10" s="755" t="s">
        <v>112</v>
      </c>
      <c r="M10" s="755" t="s">
        <v>114</v>
      </c>
      <c r="N10" s="756" t="s">
        <v>114</v>
      </c>
    </row>
    <row r="11" ht="18" customHeight="1" x14ac:dyDescent="0.25">
      <c r="B11" s="757" t="s">
        <v>676</v>
      </c>
      <c r="C11" s="758" t="s">
        <v>677</v>
      </c>
      <c r="D11" s="536">
        <v>1910.76065</v>
      </c>
      <c r="E11" s="759">
        <v>0.52</v>
      </c>
      <c r="F11" s="545"/>
      <c r="G11" s="545"/>
      <c r="H11" s="760">
        <v>993.5955379999999</v>
      </c>
      <c r="I11" s="545"/>
      <c r="J11" s="545"/>
      <c r="K11" s="761" t="s">
        <v>83</v>
      </c>
      <c r="L11" s="762" t="s">
        <v>83</v>
      </c>
      <c r="M11" s="763"/>
      <c r="N11" s="764"/>
    </row>
    <row r="12" ht="18" customHeight="1" x14ac:dyDescent="0.25">
      <c r="B12" s="757" t="s">
        <v>678</v>
      </c>
      <c r="C12" s="758" t="s">
        <v>679</v>
      </c>
      <c r="D12" s="536">
        <v>453.131</v>
      </c>
      <c r="E12" s="759">
        <v>0.7850000000000001</v>
      </c>
      <c r="F12" s="545"/>
      <c r="G12" s="545"/>
      <c r="H12" s="760">
        <v>355.70783500000005</v>
      </c>
      <c r="I12" s="545"/>
      <c r="J12" s="545"/>
      <c r="K12" s="761" t="s">
        <v>83</v>
      </c>
      <c r="L12" s="762" t="s">
        <v>83</v>
      </c>
      <c r="M12" s="763"/>
      <c r="N12" s="764"/>
    </row>
    <row r="13" ht="18" customHeight="1" x14ac:dyDescent="0.25">
      <c r="B13" s="757" t="s">
        <v>680</v>
      </c>
      <c r="C13" s="758" t="s">
        <v>681</v>
      </c>
      <c r="D13" s="536">
        <v>70.542</v>
      </c>
      <c r="E13" s="759">
        <v>0.1</v>
      </c>
      <c r="F13" s="545"/>
      <c r="G13" s="545"/>
      <c r="H13" s="760">
        <v>7.054200000000001</v>
      </c>
      <c r="I13" s="545"/>
      <c r="J13" s="545"/>
      <c r="K13" s="761" t="s">
        <v>83</v>
      </c>
      <c r="L13" s="762" t="s">
        <v>83</v>
      </c>
      <c r="M13" s="763"/>
      <c r="N13" s="764"/>
    </row>
    <row r="14" ht="18" customHeight="1" x14ac:dyDescent="0.25">
      <c r="B14" s="757" t="s">
        <v>682</v>
      </c>
      <c r="C14" s="765"/>
      <c r="D14" s="766"/>
      <c r="E14" s="766"/>
      <c r="F14" s="545"/>
      <c r="G14" s="545"/>
      <c r="H14" s="767">
        <v>139.58316972018</v>
      </c>
      <c r="I14" s="767" t="s">
        <v>83</v>
      </c>
      <c r="J14" s="759" t="s">
        <v>83</v>
      </c>
      <c r="K14" s="768" t="s">
        <v>112</v>
      </c>
      <c r="L14" s="769" t="s">
        <v>112</v>
      </c>
      <c r="M14" s="768" t="s">
        <v>114</v>
      </c>
      <c r="N14" s="770" t="s">
        <v>114</v>
      </c>
    </row>
    <row r="15" ht="18" customHeight="1" x14ac:dyDescent="0.25">
      <c r="B15" s="137" t="s">
        <v>683</v>
      </c>
      <c r="C15" s="771" t="s">
        <v>684</v>
      </c>
      <c r="D15" s="772">
        <v>303.464136</v>
      </c>
      <c r="E15" s="759">
        <v>0.44504374587506446</v>
      </c>
      <c r="F15" s="545"/>
      <c r="G15" s="545"/>
      <c r="H15" s="760">
        <v>135.05481582418</v>
      </c>
      <c r="I15" s="545"/>
      <c r="J15" s="545"/>
      <c r="K15" s="761" t="s">
        <v>83</v>
      </c>
      <c r="L15" s="761" t="s">
        <v>83</v>
      </c>
      <c r="M15" s="763"/>
      <c r="N15" s="764"/>
    </row>
    <row r="16" ht="18" customHeight="1" x14ac:dyDescent="0.25">
      <c r="B16" s="137" t="s">
        <v>685</v>
      </c>
      <c r="C16" s="771" t="s">
        <v>686</v>
      </c>
      <c r="D16" s="772">
        <v>10.913799999999998</v>
      </c>
      <c r="E16" s="759">
        <v>0.41492</v>
      </c>
      <c r="F16" s="545"/>
      <c r="G16" s="545"/>
      <c r="H16" s="760">
        <v>4.528353896</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689</v>
      </c>
      <c r="C19" s="775"/>
      <c r="D19" s="776"/>
      <c r="E19" s="776"/>
      <c r="F19" s="776"/>
      <c r="G19" s="777"/>
      <c r="H19" s="778">
        <v>876.10554</v>
      </c>
      <c r="I19" s="778">
        <v>0.7276391902</v>
      </c>
      <c r="J19" s="778">
        <v>2.162628</v>
      </c>
      <c r="K19" s="779" t="s">
        <v>83</v>
      </c>
      <c r="L19" s="780" t="s">
        <v>83</v>
      </c>
      <c r="M19" s="780" t="s">
        <v>112</v>
      </c>
      <c r="N19" s="781" t="s">
        <v>112</v>
      </c>
    </row>
    <row r="20" ht="18" customHeight="1" x14ac:dyDescent="0.25">
      <c r="B20" s="757" t="s">
        <v>690</v>
      </c>
      <c r="C20" s="758" t="s">
        <v>691</v>
      </c>
      <c r="D20" s="536">
        <v>235.183</v>
      </c>
      <c r="E20" s="759">
        <v>1.8969867379870144</v>
      </c>
      <c r="F20" s="759" t="s">
        <v>114</v>
      </c>
      <c r="G20" s="759" t="s">
        <v>114</v>
      </c>
      <c r="H20" s="536">
        <v>446.139032</v>
      </c>
      <c r="I20" s="536" t="s">
        <v>114</v>
      </c>
      <c r="J20" s="536" t="s">
        <v>114</v>
      </c>
      <c r="K20" s="761" t="s">
        <v>83</v>
      </c>
      <c r="L20" s="762" t="s">
        <v>83</v>
      </c>
      <c r="M20" s="762" t="s">
        <v>114</v>
      </c>
      <c r="N20" s="782" t="s">
        <v>114</v>
      </c>
    </row>
    <row r="21" ht="18" customHeight="1" x14ac:dyDescent="0.25">
      <c r="B21" s="757" t="s">
        <v>692</v>
      </c>
      <c r="C21" s="758" t="s">
        <v>693</v>
      </c>
      <c r="D21" s="536">
        <v>240.292</v>
      </c>
      <c r="E21" s="545"/>
      <c r="F21" s="545"/>
      <c r="G21" s="759">
        <v>0.009000000000000001</v>
      </c>
      <c r="H21" s="545"/>
      <c r="I21" s="545"/>
      <c r="J21" s="536">
        <v>2.162628</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401.28818800000005</v>
      </c>
      <c r="I32" s="759">
        <v>0.7276391902</v>
      </c>
      <c r="J32" s="545"/>
      <c r="K32" s="768" t="s">
        <v>83</v>
      </c>
      <c r="L32" s="769" t="s">
        <v>83</v>
      </c>
      <c r="M32" s="769" t="s">
        <v>83</v>
      </c>
      <c r="N32" s="764"/>
    </row>
    <row r="33" ht="18" customHeight="1" x14ac:dyDescent="0.25">
      <c r="B33" s="122" t="s">
        <v>704</v>
      </c>
      <c r="C33" s="758" t="s">
        <v>705</v>
      </c>
      <c r="D33" s="536">
        <v>107.1</v>
      </c>
      <c r="E33" s="759">
        <v>0.67</v>
      </c>
      <c r="F33" s="759">
        <v>0.0023</v>
      </c>
      <c r="G33" s="545"/>
      <c r="H33" s="536">
        <v>71.757</v>
      </c>
      <c r="I33" s="536">
        <v>0.24633</v>
      </c>
      <c r="J33" s="545"/>
      <c r="K33" s="761" t="s">
        <v>83</v>
      </c>
      <c r="L33" s="762" t="s">
        <v>83</v>
      </c>
      <c r="M33" s="762" t="s">
        <v>83</v>
      </c>
      <c r="N33" s="764"/>
    </row>
    <row r="34" ht="18" customHeight="1" x14ac:dyDescent="0.25">
      <c r="B34" s="122" t="s">
        <v>706</v>
      </c>
      <c r="C34" s="758" t="s">
        <v>707</v>
      </c>
      <c r="D34" s="536">
        <v>159.432</v>
      </c>
      <c r="E34" s="759">
        <v>1.9030000000000005</v>
      </c>
      <c r="F34" s="759">
        <v>0.003</v>
      </c>
      <c r="G34" s="545"/>
      <c r="H34" s="536">
        <v>303.39909600000004</v>
      </c>
      <c r="I34" s="536">
        <v>0.478296</v>
      </c>
      <c r="J34" s="545"/>
      <c r="K34" s="761" t="s">
        <v>83</v>
      </c>
      <c r="L34" s="762" t="s">
        <v>83</v>
      </c>
      <c r="M34" s="762" t="s">
        <v>83</v>
      </c>
      <c r="N34" s="764"/>
    </row>
    <row r="35" ht="18" customHeight="1" x14ac:dyDescent="0.25">
      <c r="B35" s="798" t="s">
        <v>708</v>
      </c>
      <c r="C35" s="758" t="s">
        <v>709</v>
      </c>
      <c r="D35" s="536">
        <v>133.327</v>
      </c>
      <c r="E35" s="759">
        <v>0.196</v>
      </c>
      <c r="F35" s="759">
        <v>0.0000226</v>
      </c>
      <c r="G35" s="545"/>
      <c r="H35" s="536">
        <v>26.132092</v>
      </c>
      <c r="I35" s="536">
        <v>0.0030131902</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114</v>
      </c>
      <c r="I39" s="759" t="s">
        <v>114</v>
      </c>
      <c r="J39" s="545"/>
      <c r="K39" s="768" t="s">
        <v>83</v>
      </c>
      <c r="L39" s="769" t="s">
        <v>83</v>
      </c>
      <c r="M39" s="769" t="s">
        <v>83</v>
      </c>
      <c r="N39" s="764"/>
    </row>
    <row r="40" ht="18" customHeight="1" x14ac:dyDescent="0.25">
      <c r="B40" s="757" t="s">
        <v>714</v>
      </c>
      <c r="C40" s="799"/>
      <c r="D40" s="545"/>
      <c r="E40" s="545"/>
      <c r="F40" s="545"/>
      <c r="G40" s="545"/>
      <c r="H40" s="759">
        <v>28.678320000000003</v>
      </c>
      <c r="I40" s="759" t="s">
        <v>114</v>
      </c>
      <c r="J40" s="759" t="s">
        <v>114</v>
      </c>
      <c r="K40" s="768" t="s">
        <v>83</v>
      </c>
      <c r="L40" s="769" t="s">
        <v>83</v>
      </c>
      <c r="M40" s="769" t="s">
        <v>114</v>
      </c>
      <c r="N40" s="792" t="s">
        <v>114</v>
      </c>
    </row>
    <row r="41" ht="18" customHeight="1" x14ac:dyDescent="0.25">
      <c r="B41" s="800" t="s">
        <v>715</v>
      </c>
      <c r="C41" s="799"/>
      <c r="D41" s="545"/>
      <c r="E41" s="545"/>
      <c r="F41" s="545"/>
      <c r="G41" s="545"/>
      <c r="H41" s="759">
        <v>28.678320000000003</v>
      </c>
      <c r="I41" s="759" t="s">
        <v>114</v>
      </c>
      <c r="J41" s="759" t="s">
        <v>114</v>
      </c>
      <c r="K41" s="768" t="s">
        <v>83</v>
      </c>
      <c r="L41" s="769" t="s">
        <v>83</v>
      </c>
      <c r="M41" s="769" t="s">
        <v>114</v>
      </c>
      <c r="N41" s="792" t="s">
        <v>114</v>
      </c>
    </row>
    <row r="42" ht="18" customHeight="1" x14ac:dyDescent="0.25">
      <c r="B42" s="801" t="s">
        <v>716</v>
      </c>
      <c r="C42" s="802" t="s">
        <v>717</v>
      </c>
      <c r="D42" s="803">
        <v>51.12</v>
      </c>
      <c r="E42" s="804">
        <v>0.561</v>
      </c>
      <c r="F42" s="804" t="s">
        <v>114</v>
      </c>
      <c r="G42" s="804" t="s">
        <v>114</v>
      </c>
      <c r="H42" s="803">
        <v>28.678320000000003</v>
      </c>
      <c r="I42" s="803" t="s">
        <v>114</v>
      </c>
      <c r="J42" s="803" t="s">
        <v>114</v>
      </c>
      <c r="K42" s="805" t="s">
        <v>83</v>
      </c>
      <c r="L42" s="806" t="s">
        <v>83</v>
      </c>
      <c r="M42" s="806" t="s">
        <v>114</v>
      </c>
      <c r="N42" s="807" t="s">
        <v>114</v>
      </c>
    </row>
    <row r="43" ht="18" customHeight="1" x14ac:dyDescent="0.25" s="1" customFormat="1">
      <c r="B43" s="198" t="s">
        <v>718</v>
      </c>
      <c r="C43" s="530"/>
      <c r="D43" s="751"/>
      <c r="E43" s="751"/>
      <c r="F43" s="751"/>
      <c r="G43" s="531"/>
      <c r="H43" s="754">
        <v>1565.7504599999997</v>
      </c>
      <c r="I43" s="754" t="s">
        <v>112</v>
      </c>
      <c r="J43" s="754"/>
      <c r="K43" s="755" t="s">
        <v>83</v>
      </c>
      <c r="L43" s="808" t="s">
        <v>83</v>
      </c>
      <c r="M43" s="808" t="s">
        <v>112</v>
      </c>
      <c r="N43" s="756"/>
    </row>
    <row r="44" ht="18" customHeight="1" x14ac:dyDescent="0.25" s="1" customFormat="1">
      <c r="B44" s="757" t="s">
        <v>719</v>
      </c>
      <c r="C44" s="544"/>
      <c r="D44" s="545"/>
      <c r="E44" s="795"/>
      <c r="F44" s="795"/>
      <c r="G44" s="795"/>
      <c r="H44" s="759">
        <v>1457.55</v>
      </c>
      <c r="I44" s="759" t="s">
        <v>112</v>
      </c>
      <c r="J44" s="545"/>
      <c r="K44" s="768" t="s">
        <v>83</v>
      </c>
      <c r="L44" s="769" t="s">
        <v>83</v>
      </c>
      <c r="M44" s="769" t="s">
        <v>112</v>
      </c>
      <c r="N44" s="764"/>
    </row>
    <row r="45" ht="18" customHeight="1" x14ac:dyDescent="0.25" s="1" customFormat="1">
      <c r="B45" s="122" t="s">
        <v>720</v>
      </c>
      <c r="C45" s="809" t="s">
        <v>721</v>
      </c>
      <c r="D45" s="536">
        <v>922.5</v>
      </c>
      <c r="E45" s="759">
        <v>1.5799999999999998</v>
      </c>
      <c r="F45" s="784" t="s">
        <v>114</v>
      </c>
      <c r="G45" s="795"/>
      <c r="H45" s="536">
        <v>1457.55</v>
      </c>
      <c r="I45" s="785" t="s">
        <v>114</v>
      </c>
      <c r="J45" s="545"/>
      <c r="K45" s="761" t="s">
        <v>83</v>
      </c>
      <c r="L45" s="762" t="s">
        <v>83</v>
      </c>
      <c r="M45" s="810" t="s">
        <v>114</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3.742</v>
      </c>
      <c r="E53" s="759">
        <v>5.13</v>
      </c>
      <c r="F53" s="766"/>
      <c r="G53" s="795"/>
      <c r="H53" s="536">
        <v>19.19646</v>
      </c>
      <c r="I53" s="766"/>
      <c r="J53" s="545"/>
      <c r="K53" s="761" t="s">
        <v>83</v>
      </c>
      <c r="L53" s="762" t="s">
        <v>83</v>
      </c>
      <c r="M53" s="813"/>
      <c r="N53" s="764"/>
    </row>
    <row r="54" ht="18" customHeight="1" x14ac:dyDescent="0.25" s="1" customFormat="1">
      <c r="B54" s="815" t="s">
        <v>732</v>
      </c>
      <c r="C54" s="809" t="s">
        <v>733</v>
      </c>
      <c r="D54" s="785">
        <v>42</v>
      </c>
      <c r="E54" s="784">
        <v>0.522</v>
      </c>
      <c r="F54" s="545"/>
      <c r="G54" s="795"/>
      <c r="H54" s="785">
        <v>21.924</v>
      </c>
      <c r="I54" s="545"/>
      <c r="J54" s="545"/>
      <c r="K54" s="786" t="s">
        <v>83</v>
      </c>
      <c r="L54" s="787" t="s">
        <v>83</v>
      </c>
      <c r="M54" s="816"/>
      <c r="N54" s="764"/>
    </row>
    <row r="55" ht="18" customHeight="1" x14ac:dyDescent="0.25" s="1" customFormat="1">
      <c r="B55" s="815" t="s">
        <v>734</v>
      </c>
      <c r="C55" s="809" t="s">
        <v>735</v>
      </c>
      <c r="D55" s="785">
        <v>39</v>
      </c>
      <c r="E55" s="784">
        <v>1.72</v>
      </c>
      <c r="F55" s="545"/>
      <c r="G55" s="795"/>
      <c r="H55" s="785">
        <v>67.08</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54.7690740388</v>
      </c>
      <c r="I57" s="754" t="s">
        <v>112</v>
      </c>
      <c r="J57" s="754" t="s">
        <v>112</v>
      </c>
      <c r="K57" s="755" t="s">
        <v>83</v>
      </c>
      <c r="L57" s="808" t="s">
        <v>83</v>
      </c>
      <c r="M57" s="808" t="s">
        <v>112</v>
      </c>
      <c r="N57" s="756" t="s">
        <v>112</v>
      </c>
    </row>
    <row r="58" ht="18" customHeight="1" x14ac:dyDescent="0.25" s="1" customFormat="1">
      <c r="B58" s="757" t="s">
        <v>738</v>
      </c>
      <c r="C58" s="809" t="s">
        <v>739</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54.7690740388</v>
      </c>
      <c r="I60" s="759" t="s">
        <v>114</v>
      </c>
      <c r="J60" s="759" t="s">
        <v>114</v>
      </c>
      <c r="K60" s="768" t="s">
        <v>83</v>
      </c>
      <c r="L60" s="769" t="s">
        <v>83</v>
      </c>
      <c r="M60" s="769" t="s">
        <v>114</v>
      </c>
      <c r="N60" s="792" t="s">
        <v>114</v>
      </c>
    </row>
    <row r="61" ht="18" customHeight="1" x14ac:dyDescent="0.25" s="1" customFormat="1">
      <c r="B61" s="824" t="s">
        <v>742</v>
      </c>
      <c r="C61" s="809" t="s">
        <v>743</v>
      </c>
      <c r="D61" s="819" t="s">
        <v>114</v>
      </c>
      <c r="E61" s="759" t="s">
        <v>114</v>
      </c>
      <c r="F61" s="759" t="s">
        <v>114</v>
      </c>
      <c r="G61" s="759" t="s">
        <v>114</v>
      </c>
      <c r="H61" s="820">
        <v>54.7690740388</v>
      </c>
      <c r="I61" s="820" t="s">
        <v>114</v>
      </c>
      <c r="J61" s="820" t="s">
        <v>114</v>
      </c>
      <c r="K61" s="821" t="s">
        <v>83</v>
      </c>
      <c r="L61" s="822" t="s">
        <v>83</v>
      </c>
      <c r="M61" s="822" t="s">
        <v>114</v>
      </c>
      <c r="N61" s="823" t="s">
        <v>114</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v>0.38557618450413905</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3.742</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3.742</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3.742</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v>0.38557618450413905</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v>0.270159827592</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v>0.11541635691213901</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v>0.5012490398553808</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87.937</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87.937</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v>0.5012490398553808</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3.742</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3742</v>
      </c>
      <c r="F31" s="119">
        <v>1</v>
      </c>
      <c r="G31" s="165">
        <v>3.742</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880</v>
      </c>
      <c r="K14" s="174">
        <v>0.38557618450413905</v>
      </c>
      <c r="L14" s="174" t="s">
        <v>880</v>
      </c>
      <c r="M14" s="950" t="s">
        <v>880</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105</v>
      </c>
      <c r="K24" s="174">
        <v>0.270159827592</v>
      </c>
      <c r="L24" s="174" t="s">
        <v>105</v>
      </c>
      <c r="M24" s="950" t="s">
        <v>105</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107</v>
      </c>
      <c r="E34" s="953" t="s">
        <v>107</v>
      </c>
      <c r="F34" s="953" t="s">
        <v>107</v>
      </c>
      <c r="G34" s="174" t="s">
        <v>107</v>
      </c>
      <c r="H34" s="174" t="s">
        <v>107</v>
      </c>
      <c r="I34" s="174" t="s">
        <v>107</v>
      </c>
      <c r="J34" s="953" t="s">
        <v>107</v>
      </c>
      <c r="K34" s="953" t="s">
        <v>107</v>
      </c>
      <c r="L34" s="953" t="s">
        <v>107</v>
      </c>
      <c r="M34" s="954" t="s">
        <v>107</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107</v>
      </c>
      <c r="H38" s="174" t="s">
        <v>87</v>
      </c>
      <c r="I38" s="174" t="s">
        <v>107</v>
      </c>
      <c r="J38" s="953" t="s">
        <v>107</v>
      </c>
      <c r="K38" s="953">
        <v>0.045159827592000004</v>
      </c>
      <c r="L38" s="953" t="s">
        <v>107</v>
      </c>
      <c r="M38" s="954" t="s">
        <v>107</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107</v>
      </c>
      <c r="E43" s="953" t="s">
        <v>107</v>
      </c>
      <c r="F43" s="953" t="s">
        <v>107</v>
      </c>
      <c r="G43" s="174" t="s">
        <v>107</v>
      </c>
      <c r="H43" s="174" t="s">
        <v>107</v>
      </c>
      <c r="I43" s="174" t="s">
        <v>107</v>
      </c>
      <c r="J43" s="953" t="s">
        <v>107</v>
      </c>
      <c r="K43" s="953" t="s">
        <v>107</v>
      </c>
      <c r="L43" s="953" t="s">
        <v>107</v>
      </c>
      <c r="M43" s="954" t="s">
        <v>107</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107</v>
      </c>
      <c r="H60" s="174" t="s">
        <v>87</v>
      </c>
      <c r="I60" s="174" t="s">
        <v>107</v>
      </c>
      <c r="J60" s="953" t="s">
        <v>107</v>
      </c>
      <c r="K60" s="953">
        <v>0.0675</v>
      </c>
      <c r="L60" s="953" t="s">
        <v>107</v>
      </c>
      <c r="M60" s="954" t="s">
        <v>107</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87</v>
      </c>
      <c r="E64" s="953" t="s">
        <v>87</v>
      </c>
      <c r="F64" s="953" t="s">
        <v>87</v>
      </c>
      <c r="G64" s="174" t="s">
        <v>107</v>
      </c>
      <c r="H64" s="174" t="s">
        <v>87</v>
      </c>
      <c r="I64" s="174" t="s">
        <v>107</v>
      </c>
      <c r="J64" s="953" t="s">
        <v>107</v>
      </c>
      <c r="K64" s="953">
        <v>0.1575</v>
      </c>
      <c r="L64" s="953" t="s">
        <v>107</v>
      </c>
      <c r="M64" s="954" t="s">
        <v>107</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83</v>
      </c>
      <c r="M69" s="950" t="s">
        <v>111</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107</v>
      </c>
      <c r="K86" s="174">
        <v>0.11541635691213901</v>
      </c>
      <c r="L86" s="928"/>
      <c r="M86" s="950" t="s">
        <v>107</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107</v>
      </c>
      <c r="H90" s="119" t="s">
        <v>87</v>
      </c>
      <c r="I90" s="170"/>
      <c r="J90" s="165" t="s">
        <v>107</v>
      </c>
      <c r="K90" s="165">
        <v>0.11541635691213901</v>
      </c>
      <c r="L90" s="49"/>
      <c r="M90" s="931" t="s">
        <v>107</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53.166666666666664</v>
      </c>
      <c r="D10" s="982">
        <v>157.9659710711136</v>
      </c>
      <c r="E10" s="982">
        <v>6.9129017472029215</v>
      </c>
      <c r="F10" s="982">
        <v>6.209480731466073</v>
      </c>
      <c r="G10" s="982">
        <v>90.84542121251607</v>
      </c>
      <c r="H10" s="687">
        <v>25.275177125318645</v>
      </c>
      <c r="I10" s="983">
        <v>0.6810001590143635</v>
      </c>
      <c r="J10" s="984">
        <v>6308.132819666622</v>
      </c>
    </row>
    <row r="11" ht="18" customHeight="1" x14ac:dyDescent="0.25">
      <c r="B11" s="985" t="s">
        <v>928</v>
      </c>
      <c r="C11" s="986"/>
      <c r="D11" s="691">
        <v>127.41648361469711</v>
      </c>
      <c r="E11" s="132"/>
      <c r="F11" s="132"/>
      <c r="G11" s="132"/>
      <c r="H11" s="987"/>
      <c r="I11" s="988"/>
      <c r="J11" s="700">
        <v>3567.6615412115193</v>
      </c>
    </row>
    <row r="12" ht="18" customHeight="1" x14ac:dyDescent="0.25">
      <c r="B12" s="989" t="s">
        <v>929</v>
      </c>
      <c r="C12" s="990"/>
      <c r="D12" s="696">
        <v>101.18898361469712</v>
      </c>
      <c r="E12" s="192"/>
      <c r="F12" s="192"/>
      <c r="G12" s="192"/>
      <c r="H12" s="991"/>
      <c r="I12" s="988"/>
      <c r="J12" s="698">
        <v>3086.101697117523</v>
      </c>
    </row>
    <row r="13" ht="18" customHeight="1" x14ac:dyDescent="0.25">
      <c r="B13" s="992" t="s">
        <v>930</v>
      </c>
      <c r="C13" s="993"/>
      <c r="D13" s="192"/>
      <c r="E13" s="49"/>
      <c r="F13" s="49"/>
      <c r="G13" s="49"/>
      <c r="H13" s="994"/>
      <c r="I13" s="47"/>
      <c r="J13" s="995"/>
    </row>
    <row r="14" ht="18" customHeight="1" x14ac:dyDescent="0.25">
      <c r="B14" s="996" t="s">
        <v>931</v>
      </c>
      <c r="C14" s="997"/>
      <c r="D14" s="696">
        <v>65.82801360476664</v>
      </c>
      <c r="E14" s="49"/>
      <c r="F14" s="49"/>
      <c r="G14" s="49"/>
      <c r="H14" s="994"/>
      <c r="I14" s="47"/>
      <c r="J14" s="698">
        <v>1843.184380933466</v>
      </c>
    </row>
    <row r="15" ht="18" customHeight="1" x14ac:dyDescent="0.25">
      <c r="B15" s="996" t="s">
        <v>932</v>
      </c>
      <c r="C15" s="997"/>
      <c r="D15" s="696">
        <v>35.36097000993048</v>
      </c>
      <c r="E15" s="49"/>
      <c r="F15" s="49"/>
      <c r="G15" s="49"/>
      <c r="H15" s="994"/>
      <c r="I15" s="47"/>
      <c r="J15" s="698">
        <v>990.1071602780535</v>
      </c>
    </row>
    <row r="16" ht="18" customHeight="1" x14ac:dyDescent="0.25">
      <c r="B16" s="989" t="s">
        <v>933</v>
      </c>
      <c r="C16" s="993"/>
      <c r="D16" s="696">
        <v>15.8211</v>
      </c>
      <c r="E16" s="49"/>
      <c r="F16" s="49"/>
      <c r="G16" s="49"/>
      <c r="H16" s="994"/>
      <c r="I16" s="47"/>
      <c r="J16" s="698">
        <v>442.9908</v>
      </c>
    </row>
    <row r="17" ht="18" customHeight="1" x14ac:dyDescent="0.25">
      <c r="B17" s="989" t="s">
        <v>934</v>
      </c>
      <c r="C17" s="993"/>
      <c r="D17" s="696">
        <v>7.8072</v>
      </c>
      <c r="E17" s="49"/>
      <c r="F17" s="49"/>
      <c r="G17" s="49"/>
      <c r="H17" s="994"/>
      <c r="I17" s="47"/>
      <c r="J17" s="698">
        <v>218.6016</v>
      </c>
    </row>
    <row r="18" ht="18" customHeight="1" x14ac:dyDescent="0.25">
      <c r="B18" s="998" t="s">
        <v>935</v>
      </c>
      <c r="C18" s="999"/>
      <c r="D18" s="982">
        <v>2.5991999999999997</v>
      </c>
      <c r="E18" s="273"/>
      <c r="F18" s="273"/>
      <c r="G18" s="273"/>
      <c r="H18" s="1000"/>
      <c r="I18" s="80"/>
      <c r="J18" s="698">
        <v>72.77759999999999</v>
      </c>
    </row>
    <row r="19" ht="18" customHeight="1" x14ac:dyDescent="0.25">
      <c r="B19" s="1001" t="s">
        <v>936</v>
      </c>
      <c r="C19" s="990"/>
      <c r="D19" s="696">
        <v>27.534956174368922</v>
      </c>
      <c r="E19" s="696">
        <v>2.2931698122348</v>
      </c>
      <c r="F19" s="192"/>
      <c r="G19" s="192"/>
      <c r="H19" s="861">
        <v>21.49044642630428</v>
      </c>
      <c r="I19" s="47"/>
      <c r="J19" s="694">
        <v>1378.668773124552</v>
      </c>
    </row>
    <row r="20" ht="18" customHeight="1" x14ac:dyDescent="0.25">
      <c r="B20" s="989" t="s">
        <v>937</v>
      </c>
      <c r="C20" s="993"/>
      <c r="D20" s="696">
        <v>8.737725668308947</v>
      </c>
      <c r="E20" s="696">
        <v>0.9540005883245424</v>
      </c>
      <c r="F20" s="1002"/>
      <c r="G20" s="1002"/>
      <c r="H20" s="861">
        <v>14.752815784256208</v>
      </c>
      <c r="I20" s="47"/>
      <c r="J20" s="698">
        <v>497.4664746186543</v>
      </c>
    </row>
    <row r="21" ht="18" customHeight="1" x14ac:dyDescent="0.25">
      <c r="B21" s="992" t="s">
        <v>930</v>
      </c>
      <c r="C21" s="993"/>
      <c r="D21" s="192"/>
      <c r="E21" s="49"/>
      <c r="F21" s="49"/>
      <c r="G21" s="49"/>
      <c r="H21" s="994"/>
      <c r="I21" s="47"/>
      <c r="J21" s="995"/>
    </row>
    <row r="22" ht="18" customHeight="1" x14ac:dyDescent="0.25">
      <c r="B22" s="996" t="s">
        <v>938</v>
      </c>
      <c r="C22" s="997"/>
      <c r="D22" s="696">
        <v>4.077320867499093</v>
      </c>
      <c r="E22" s="696">
        <v>0.7174451867592602</v>
      </c>
      <c r="F22" s="49"/>
      <c r="G22" s="49"/>
      <c r="H22" s="1003">
        <v>10.410976404554123</v>
      </c>
      <c r="I22" s="47"/>
      <c r="J22" s="698">
        <v>304.28795878117853</v>
      </c>
    </row>
    <row r="23" ht="18" customHeight="1" x14ac:dyDescent="0.25">
      <c r="B23" s="996" t="s">
        <v>939</v>
      </c>
      <c r="C23" s="997"/>
      <c r="D23" s="696">
        <v>4.660404800809854</v>
      </c>
      <c r="E23" s="696">
        <v>0.23655540156528215</v>
      </c>
      <c r="F23" s="49"/>
      <c r="G23" s="49"/>
      <c r="H23" s="1003">
        <v>4.341839379702085</v>
      </c>
      <c r="I23" s="47"/>
      <c r="J23" s="698">
        <v>193.17851583747566</v>
      </c>
    </row>
    <row r="24" ht="18" customHeight="1" x14ac:dyDescent="0.25">
      <c r="B24" s="989" t="s">
        <v>940</v>
      </c>
      <c r="C24" s="993"/>
      <c r="D24" s="696">
        <v>0.46394208504400003</v>
      </c>
      <c r="E24" s="696">
        <v>0.06098084784</v>
      </c>
      <c r="F24" s="1002"/>
      <c r="G24" s="1002"/>
      <c r="H24" s="1003">
        <v>0.12261352500000001</v>
      </c>
      <c r="I24" s="47"/>
      <c r="J24" s="698">
        <v>29.150303058832</v>
      </c>
    </row>
    <row r="25" ht="18" customHeight="1" x14ac:dyDescent="0.25">
      <c r="B25" s="989" t="s">
        <v>941</v>
      </c>
      <c r="C25" s="993"/>
      <c r="D25" s="696">
        <v>16.239300930565758</v>
      </c>
      <c r="E25" s="696">
        <v>1.1325440094462076</v>
      </c>
      <c r="F25" s="1002"/>
      <c r="G25" s="1002"/>
      <c r="H25" s="1003">
        <v>2.8678448000000003</v>
      </c>
      <c r="I25" s="47"/>
      <c r="J25" s="698">
        <v>754.8245885590862</v>
      </c>
    </row>
    <row r="26" ht="18" customHeight="1" x14ac:dyDescent="0.25">
      <c r="B26" s="989" t="s">
        <v>942</v>
      </c>
      <c r="C26" s="993"/>
      <c r="D26" s="696">
        <v>2.0939874904502185</v>
      </c>
      <c r="E26" s="696">
        <v>0.14564311058276916</v>
      </c>
      <c r="F26" s="1002"/>
      <c r="G26" s="1002"/>
      <c r="H26" s="1003">
        <v>3.747172317048071</v>
      </c>
      <c r="I26" s="47"/>
      <c r="J26" s="698">
        <v>97.22707403703996</v>
      </c>
    </row>
    <row r="27" ht="18" customHeight="1" x14ac:dyDescent="0.3">
      <c r="B27" s="998" t="s">
        <v>943</v>
      </c>
      <c r="C27" s="1004"/>
      <c r="D27" s="304"/>
      <c r="E27" s="39">
        <v>0.0000012560412805123492</v>
      </c>
      <c r="F27" s="1005"/>
      <c r="G27" s="1005"/>
      <c r="H27" s="1000"/>
      <c r="I27" s="80"/>
      <c r="J27" s="1006"/>
    </row>
    <row r="28" ht="18" customHeight="1" x14ac:dyDescent="0.25">
      <c r="B28" s="1007" t="s">
        <v>944</v>
      </c>
      <c r="C28" s="1008"/>
      <c r="D28" s="691" t="s">
        <v>83</v>
      </c>
      <c r="E28" s="1009"/>
      <c r="F28" s="1009"/>
      <c r="G28" s="1009"/>
      <c r="H28" s="1010" t="s">
        <v>83</v>
      </c>
      <c r="I28" s="47"/>
      <c r="J28" s="694" t="s">
        <v>83</v>
      </c>
    </row>
    <row r="29" ht="18" customHeight="1" x14ac:dyDescent="0.25">
      <c r="B29" s="1011" t="s">
        <v>945</v>
      </c>
      <c r="C29" s="1012"/>
      <c r="D29" s="1013" t="s">
        <v>83</v>
      </c>
      <c r="E29" s="1014">
        <v>4.54157742024837</v>
      </c>
      <c r="F29" s="1015">
        <v>3.07688</v>
      </c>
      <c r="G29" s="1015" t="s">
        <v>83</v>
      </c>
      <c r="H29" s="1016">
        <v>3.10373054</v>
      </c>
      <c r="I29" s="47"/>
      <c r="J29" s="1017">
        <v>1203.5180163658179</v>
      </c>
    </row>
    <row r="30" ht="18" customHeight="1" x14ac:dyDescent="0.25">
      <c r="B30" s="989" t="s">
        <v>946</v>
      </c>
      <c r="C30" s="1012"/>
      <c r="D30" s="1012"/>
      <c r="E30" s="1014">
        <v>3.2557574056506944</v>
      </c>
      <c r="F30" s="1012"/>
      <c r="G30" s="1012"/>
      <c r="H30" s="1012"/>
      <c r="I30" s="47"/>
      <c r="J30" s="1017">
        <v>862.775712497434</v>
      </c>
    </row>
    <row r="31" ht="18" customHeight="1" x14ac:dyDescent="0.25">
      <c r="B31" s="996" t="s">
        <v>947</v>
      </c>
      <c r="C31" s="1012"/>
      <c r="D31" s="1012"/>
      <c r="E31" s="1014">
        <v>1.2087742857142858</v>
      </c>
      <c r="F31" s="1012"/>
      <c r="G31" s="1012"/>
      <c r="H31" s="1012"/>
      <c r="I31" s="47"/>
      <c r="J31" s="1017">
        <v>320.32518571428574</v>
      </c>
    </row>
    <row r="32" ht="18" customHeight="1" x14ac:dyDescent="0.25">
      <c r="B32" s="996" t="s">
        <v>948</v>
      </c>
      <c r="C32" s="1012"/>
      <c r="D32" s="1012"/>
      <c r="E32" s="1014">
        <v>0.5021510113099916</v>
      </c>
      <c r="F32" s="1012"/>
      <c r="G32" s="1012"/>
      <c r="H32" s="1012"/>
      <c r="I32" s="47"/>
      <c r="J32" s="1017">
        <v>133.07001799714777</v>
      </c>
    </row>
    <row r="33" ht="18" customHeight="1" x14ac:dyDescent="0.25">
      <c r="B33" s="996" t="s">
        <v>949</v>
      </c>
      <c r="C33" s="1012"/>
      <c r="D33" s="1012"/>
      <c r="E33" s="1014">
        <v>0.18922154691936804</v>
      </c>
      <c r="F33" s="1012"/>
      <c r="G33" s="1012"/>
      <c r="H33" s="1012"/>
      <c r="I33" s="47"/>
      <c r="J33" s="1017">
        <v>50.14370993363253</v>
      </c>
    </row>
    <row r="34" ht="18" customHeight="1" x14ac:dyDescent="0.25">
      <c r="B34" s="996" t="s">
        <v>950</v>
      </c>
      <c r="C34" s="1012"/>
      <c r="D34" s="1012"/>
      <c r="E34" s="1014">
        <v>1.3549214887070489</v>
      </c>
      <c r="F34" s="1012"/>
      <c r="G34" s="1012"/>
      <c r="H34" s="1012"/>
      <c r="I34" s="47"/>
      <c r="J34" s="1017">
        <v>359.0541945073679</v>
      </c>
    </row>
    <row r="35" ht="24" customHeight="1" x14ac:dyDescent="0.25">
      <c r="B35" s="1018" t="s">
        <v>951</v>
      </c>
      <c r="C35" s="1012"/>
      <c r="D35" s="1012"/>
      <c r="E35" s="1014" t="s">
        <v>83</v>
      </c>
      <c r="F35" s="1012"/>
      <c r="G35" s="1012"/>
      <c r="H35" s="1012"/>
      <c r="I35" s="47"/>
      <c r="J35" s="1017" t="s">
        <v>83</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83</v>
      </c>
      <c r="F37" s="1012"/>
      <c r="G37" s="1012"/>
      <c r="H37" s="1012"/>
      <c r="I37" s="47"/>
      <c r="J37" s="1017" t="s">
        <v>83</v>
      </c>
    </row>
    <row r="38" ht="18" customHeight="1" x14ac:dyDescent="0.25">
      <c r="B38" s="989" t="s">
        <v>954</v>
      </c>
      <c r="C38" s="1012"/>
      <c r="D38" s="1012"/>
      <c r="E38" s="1014">
        <v>1.2858200145976757</v>
      </c>
      <c r="F38" s="1012"/>
      <c r="G38" s="1012"/>
      <c r="H38" s="1012"/>
      <c r="I38" s="47"/>
      <c r="J38" s="1017">
        <v>340.74230386838406</v>
      </c>
    </row>
    <row r="39" ht="18" customHeight="1" x14ac:dyDescent="0.25">
      <c r="B39" s="1011" t="s">
        <v>955</v>
      </c>
      <c r="C39" s="1012"/>
      <c r="D39" s="1014" t="s">
        <v>83</v>
      </c>
      <c r="E39" s="1014" t="s">
        <v>83</v>
      </c>
      <c r="F39" s="1015" t="s">
        <v>83</v>
      </c>
      <c r="G39" s="1015" t="s">
        <v>83</v>
      </c>
      <c r="H39" s="1016" t="s">
        <v>83</v>
      </c>
      <c r="I39" s="1019" t="s">
        <v>83</v>
      </c>
      <c r="J39" s="1017" t="s">
        <v>83</v>
      </c>
    </row>
    <row r="40" ht="18" customHeight="1" x14ac:dyDescent="0.25">
      <c r="B40" s="1011" t="s">
        <v>956</v>
      </c>
      <c r="C40" s="1012"/>
      <c r="D40" s="1014">
        <v>3.0145312820475696</v>
      </c>
      <c r="E40" s="1014">
        <v>0.0781545147197518</v>
      </c>
      <c r="F40" s="1015">
        <v>3.132600731466072</v>
      </c>
      <c r="G40" s="1015">
        <v>90.84542121251607</v>
      </c>
      <c r="H40" s="1016">
        <v>0.6810001590143635</v>
      </c>
      <c r="I40" s="1019">
        <v>0.6810001590143635</v>
      </c>
      <c r="J40" s="1017">
        <v>105.11782229806617</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53.166666666666664</v>
      </c>
      <c r="D42" s="880"/>
      <c r="E42" s="880"/>
      <c r="F42" s="880"/>
      <c r="G42" s="880"/>
      <c r="H42" s="1022"/>
      <c r="I42" s="1023"/>
      <c r="J42" s="1017">
        <v>53.166666666666664</v>
      </c>
    </row>
    <row r="43" ht="18" customHeight="1" x14ac:dyDescent="0.25">
      <c r="B43" s="1001" t="s">
        <v>959</v>
      </c>
      <c r="C43" s="1021" t="s">
        <v>83</v>
      </c>
      <c r="D43" s="880"/>
      <c r="E43" s="880"/>
      <c r="F43" s="880"/>
      <c r="G43" s="880"/>
      <c r="H43" s="1022"/>
      <c r="I43" s="1023"/>
      <c r="J43" s="1017" t="s">
        <v>83</v>
      </c>
    </row>
    <row r="44" ht="18" customHeight="1" x14ac:dyDescent="0.25">
      <c r="B44" s="1024" t="s">
        <v>960</v>
      </c>
      <c r="C44" s="1025" t="s">
        <v>83</v>
      </c>
      <c r="D44" s="1014" t="s">
        <v>83</v>
      </c>
      <c r="E44" s="1014" t="s">
        <v>83</v>
      </c>
      <c r="F44" s="1014" t="s">
        <v>83</v>
      </c>
      <c r="G44" s="1014" t="s">
        <v>83</v>
      </c>
      <c r="H44" s="1014" t="s">
        <v>83</v>
      </c>
      <c r="I44" s="1014" t="s">
        <v>83</v>
      </c>
      <c r="J44" s="1026" t="s">
        <v>83</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57731.53304110767</v>
      </c>
      <c r="D10" s="17">
        <v>108.33138711250679</v>
      </c>
      <c r="E10" s="17">
        <v>1.0738907192329068</v>
      </c>
      <c r="F10" s="17">
        <v>111.40883164136781</v>
      </c>
      <c r="G10" s="17">
        <v>86.14268142703907</v>
      </c>
      <c r="H10" s="17">
        <v>17.56333550859987</v>
      </c>
      <c r="I10" s="18">
        <v>644.7030712225283</v>
      </c>
      <c r="J10" s="19">
        <v>61049.39292085458</v>
      </c>
    </row>
    <row r="11" ht="18" customHeight="1" x14ac:dyDescent="0.25" s="1" customFormat="1">
      <c r="B11" s="20" t="s">
        <v>79</v>
      </c>
      <c r="C11" s="21">
        <v>56773.68218832127</v>
      </c>
      <c r="D11" s="21">
        <v>12.160532962662003</v>
      </c>
      <c r="E11" s="21">
        <v>1.0595454342329067</v>
      </c>
      <c r="F11" s="21">
        <v>110.6399243813678</v>
      </c>
      <c r="G11" s="21">
        <v>51.79552246703907</v>
      </c>
      <c r="H11" s="21">
        <v>12.994421608599872</v>
      </c>
      <c r="I11" s="22">
        <v>642.7192635425282</v>
      </c>
      <c r="J11" s="23">
        <v>57394.95665134753</v>
      </c>
    </row>
    <row r="12" ht="18" customHeight="1" x14ac:dyDescent="0.25" s="1" customFormat="1">
      <c r="B12" s="24" t="s">
        <v>80</v>
      </c>
      <c r="C12" s="21">
        <v>41053.575688321274</v>
      </c>
      <c r="D12" s="21">
        <v>0.44197473038004353</v>
      </c>
      <c r="E12" s="21">
        <v>0.547678635379074</v>
      </c>
      <c r="F12" s="21">
        <v>89.735757418</v>
      </c>
      <c r="G12" s="21">
        <v>3.9526578978</v>
      </c>
      <c r="H12" s="21">
        <v>0.5548946516</v>
      </c>
      <c r="I12" s="22">
        <v>596.9883145685999</v>
      </c>
      <c r="J12" s="23">
        <v>41211.08581914737</v>
      </c>
    </row>
    <row r="13" ht="18" customHeight="1" x14ac:dyDescent="0.25" s="1" customFormat="1">
      <c r="B13" s="25" t="s">
        <v>81</v>
      </c>
      <c r="C13" s="26">
        <v>40524.71049833392</v>
      </c>
      <c r="D13" s="26">
        <v>0.427107094</v>
      </c>
      <c r="E13" s="26">
        <v>0.5451638010000001</v>
      </c>
      <c r="F13" s="27">
        <v>89.735757418</v>
      </c>
      <c r="G13" s="27">
        <v>3.9526578978</v>
      </c>
      <c r="H13" s="27">
        <v>0.5548946516</v>
      </c>
      <c r="I13" s="28">
        <v>596.9883145685999</v>
      </c>
      <c r="J13" s="29">
        <v>40681.13790423092</v>
      </c>
    </row>
    <row r="14" ht="18" customHeight="1" x14ac:dyDescent="0.25" s="1" customFormat="1">
      <c r="B14" s="25" t="s">
        <v>82</v>
      </c>
      <c r="C14" s="26">
        <v>528.8651899873502</v>
      </c>
      <c r="D14" s="26">
        <v>0.014867636380043528</v>
      </c>
      <c r="E14" s="26">
        <v>0.002514834379074007</v>
      </c>
      <c r="F14" s="27" t="s">
        <v>83</v>
      </c>
      <c r="G14" s="27" t="s">
        <v>83</v>
      </c>
      <c r="H14" s="27" t="s">
        <v>83</v>
      </c>
      <c r="I14" s="28" t="s">
        <v>83</v>
      </c>
      <c r="J14" s="29">
        <v>529.9479149164459</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6012.2277300000005</v>
      </c>
      <c r="D16" s="21">
        <v>0.2743126414395744</v>
      </c>
      <c r="E16" s="21">
        <v>0.043128593853832435</v>
      </c>
      <c r="F16" s="21">
        <v>13.946715013367808</v>
      </c>
      <c r="G16" s="21">
        <v>11.962148719239071</v>
      </c>
      <c r="H16" s="21">
        <v>1.2306519169998709</v>
      </c>
      <c r="I16" s="22">
        <v>27.97653475992834</v>
      </c>
      <c r="J16" s="23">
        <v>6031.337561331574</v>
      </c>
    </row>
    <row r="17" ht="18" customHeight="1" x14ac:dyDescent="0.25" s="1" customFormat="1">
      <c r="B17" s="25" t="s">
        <v>86</v>
      </c>
      <c r="C17" s="26">
        <v>221.71439583680808</v>
      </c>
      <c r="D17" s="26">
        <v>0.003952128268035795</v>
      </c>
      <c r="E17" s="26">
        <v>0.0003952128268035795</v>
      </c>
      <c r="F17" s="27">
        <v>0.007256</v>
      </c>
      <c r="G17" s="27">
        <v>0.024489</v>
      </c>
      <c r="H17" s="27" t="s">
        <v>87</v>
      </c>
      <c r="I17" s="28">
        <v>0.034466</v>
      </c>
      <c r="J17" s="29">
        <v>221.92978682741602</v>
      </c>
    </row>
    <row r="18" ht="18" customHeight="1" x14ac:dyDescent="0.25" s="1" customFormat="1">
      <c r="B18" s="25" t="s">
        <v>88</v>
      </c>
      <c r="C18" s="26">
        <v>79.2549222539011</v>
      </c>
      <c r="D18" s="26">
        <v>0.0021496748862763642</v>
      </c>
      <c r="E18" s="26">
        <v>0.0002594757695135876</v>
      </c>
      <c r="F18" s="27">
        <v>0.8091926425</v>
      </c>
      <c r="G18" s="27" t="s">
        <v>83</v>
      </c>
      <c r="H18" s="27" t="s">
        <v>87</v>
      </c>
      <c r="I18" s="28">
        <v>1.2900035197500002</v>
      </c>
      <c r="J18" s="29">
        <v>79.38387422963794</v>
      </c>
    </row>
    <row r="19" ht="18" customHeight="1" x14ac:dyDescent="0.25" s="1" customFormat="1">
      <c r="B19" s="25" t="s">
        <v>89</v>
      </c>
      <c r="C19" s="26">
        <v>539.4421993347171</v>
      </c>
      <c r="D19" s="26">
        <v>0.02468173316869419</v>
      </c>
      <c r="E19" s="26">
        <v>0.003381462105690527</v>
      </c>
      <c r="F19" s="27">
        <v>0.7648492761242262</v>
      </c>
      <c r="G19" s="27">
        <v>1.876444931549384</v>
      </c>
      <c r="H19" s="27">
        <v>0.30170794253542377</v>
      </c>
      <c r="I19" s="28">
        <v>1.64798374431014</v>
      </c>
      <c r="J19" s="29">
        <v>541.0293753214485</v>
      </c>
    </row>
    <row r="20" ht="18" customHeight="1" x14ac:dyDescent="0.25" s="1" customFormat="1">
      <c r="B20" s="25" t="s">
        <v>90</v>
      </c>
      <c r="C20" s="26">
        <v>148.18495303382463</v>
      </c>
      <c r="D20" s="26">
        <v>0.00581979174549291</v>
      </c>
      <c r="E20" s="26">
        <v>0.0007749817564868785</v>
      </c>
      <c r="F20" s="27">
        <v>0.2117996612492511</v>
      </c>
      <c r="G20" s="27">
        <v>0.4162032706632816</v>
      </c>
      <c r="H20" s="27">
        <v>0.07935128100716222</v>
      </c>
      <c r="I20" s="28">
        <v>0.34871767335917414</v>
      </c>
      <c r="J20" s="29">
        <v>148.55327736816744</v>
      </c>
    </row>
    <row r="21" ht="18" customHeight="1" x14ac:dyDescent="0.25" s="1" customFormat="1">
      <c r="B21" s="25" t="s">
        <v>91</v>
      </c>
      <c r="C21" s="26">
        <v>1253.4922287771278</v>
      </c>
      <c r="D21" s="26">
        <v>0.05691171288460656</v>
      </c>
      <c r="E21" s="26">
        <v>0.007793992468902375</v>
      </c>
      <c r="F21" s="27">
        <v>1.8268675348399759</v>
      </c>
      <c r="G21" s="27">
        <v>4.346256426979873</v>
      </c>
      <c r="H21" s="27">
        <v>0.7151326949892093</v>
      </c>
      <c r="I21" s="28">
        <v>3.795031168609861</v>
      </c>
      <c r="J21" s="29">
        <v>1257.151164742156</v>
      </c>
    </row>
    <row r="22" ht="18" customHeight="1" x14ac:dyDescent="0.25" s="1" customFormat="1">
      <c r="B22" s="25" t="s">
        <v>92</v>
      </c>
      <c r="C22" s="26">
        <v>965.1140284024439</v>
      </c>
      <c r="D22" s="26">
        <v>0.06904556891743517</v>
      </c>
      <c r="E22" s="26">
        <v>0.010044634969153974</v>
      </c>
      <c r="F22" s="27">
        <v>3.7805218912499994</v>
      </c>
      <c r="G22" s="27">
        <v>4.2261192863099994</v>
      </c>
      <c r="H22" s="27">
        <v>0.03439369169999999</v>
      </c>
      <c r="I22" s="28">
        <v>1.11769875234</v>
      </c>
      <c r="J22" s="29">
        <v>969.7091325989578</v>
      </c>
    </row>
    <row r="23" ht="18" customHeight="1" x14ac:dyDescent="0.25" s="1" customFormat="1">
      <c r="B23" s="36" t="s">
        <v>93</v>
      </c>
      <c r="C23" s="26">
        <v>2805.0250023611775</v>
      </c>
      <c r="D23" s="26">
        <v>0.11175203156903336</v>
      </c>
      <c r="E23" s="26">
        <v>0.02047883395728152</v>
      </c>
      <c r="F23" s="27">
        <v>6.546228007404354</v>
      </c>
      <c r="G23" s="27">
        <v>1.0726358037365338</v>
      </c>
      <c r="H23" s="27">
        <v>0.1000663067680756</v>
      </c>
      <c r="I23" s="28">
        <v>19.742633901559167</v>
      </c>
      <c r="J23" s="29">
        <v>2813.58095024379</v>
      </c>
    </row>
    <row r="24" ht="18" customHeight="1" x14ac:dyDescent="0.25" s="1" customFormat="1">
      <c r="B24" s="35" t="s">
        <v>94</v>
      </c>
      <c r="C24" s="21">
        <v>6316.0342200000005</v>
      </c>
      <c r="D24" s="21">
        <v>1.7414665800000002</v>
      </c>
      <c r="E24" s="21">
        <v>0.31094738000000005</v>
      </c>
      <c r="F24" s="21" t="s">
        <v>83</v>
      </c>
      <c r="G24" s="21" t="s">
        <v>83</v>
      </c>
      <c r="H24" s="21" t="s">
        <v>83</v>
      </c>
      <c r="I24" s="22" t="s">
        <v>83</v>
      </c>
      <c r="J24" s="23">
        <v>6447.196339940001</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6316.0342200000005</v>
      </c>
      <c r="D26" s="37">
        <v>1.7414665800000002</v>
      </c>
      <c r="E26" s="37">
        <v>0.31094738000000005</v>
      </c>
      <c r="F26" s="27" t="s">
        <v>83</v>
      </c>
      <c r="G26" s="27" t="s">
        <v>83</v>
      </c>
      <c r="H26" s="27" t="s">
        <v>83</v>
      </c>
      <c r="I26" s="28" t="s">
        <v>83</v>
      </c>
      <c r="J26" s="29">
        <v>6447.196339940001</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3030.23517</v>
      </c>
      <c r="D30" s="43">
        <v>9.670550010842385</v>
      </c>
      <c r="E30" s="43">
        <v>0.15714624500000002</v>
      </c>
      <c r="F30" s="43">
        <v>6.957451949999999</v>
      </c>
      <c r="G30" s="43">
        <v>35.88071585</v>
      </c>
      <c r="H30" s="43">
        <v>11.20887504</v>
      </c>
      <c r="I30" s="44">
        <v>17.754414214</v>
      </c>
      <c r="J30" s="45">
        <v>3342.6543252285865</v>
      </c>
    </row>
    <row r="31" ht="18" customHeight="1" x14ac:dyDescent="0.25">
      <c r="B31" s="25" t="s">
        <v>101</v>
      </c>
      <c r="C31" s="26">
        <v>941.5263347256523</v>
      </c>
      <c r="D31" s="26">
        <v>0.10831349848768834</v>
      </c>
      <c r="E31" s="26">
        <v>0.01048702477315325</v>
      </c>
      <c r="F31" s="27">
        <v>0.7666235238370083</v>
      </c>
      <c r="G31" s="27">
        <v>4.125586709203785</v>
      </c>
      <c r="H31" s="27">
        <v>0.39350386657067243</v>
      </c>
      <c r="I31" s="28">
        <v>3.9882148638919506</v>
      </c>
      <c r="J31" s="29">
        <v>947.3381742481932</v>
      </c>
    </row>
    <row r="32" ht="18" customHeight="1" x14ac:dyDescent="0.25">
      <c r="B32" s="25" t="s">
        <v>102</v>
      </c>
      <c r="C32" s="26">
        <v>2048.8369228775173</v>
      </c>
      <c r="D32" s="26">
        <v>9.439646673552229</v>
      </c>
      <c r="E32" s="26">
        <v>0.1460462710328344</v>
      </c>
      <c r="F32" s="27">
        <v>6.120134952453569</v>
      </c>
      <c r="G32" s="27">
        <v>31.37469200771256</v>
      </c>
      <c r="H32" s="27">
        <v>10.779084581143797</v>
      </c>
      <c r="I32" s="28">
        <v>13.398429833700648</v>
      </c>
      <c r="J32" s="29">
        <v>2351.8492915606807</v>
      </c>
    </row>
    <row r="33" ht="18" customHeight="1" x14ac:dyDescent="0.25">
      <c r="B33" s="25" t="s">
        <v>103</v>
      </c>
      <c r="C33" s="26">
        <v>39.871912396830666</v>
      </c>
      <c r="D33" s="26">
        <v>0.12258983880246731</v>
      </c>
      <c r="E33" s="26">
        <v>0.0006129491940123366</v>
      </c>
      <c r="F33" s="27">
        <v>0.0706934737094228</v>
      </c>
      <c r="G33" s="27">
        <v>0.3804371330836569</v>
      </c>
      <c r="H33" s="27">
        <v>0.03628659228553032</v>
      </c>
      <c r="I33" s="28">
        <v>0.3677695164074019</v>
      </c>
      <c r="J33" s="29">
        <v>43.466859419713025</v>
      </c>
    </row>
    <row r="34" ht="18" customHeight="1" x14ac:dyDescent="0.25">
      <c r="B34" s="35" t="s">
        <v>104</v>
      </c>
      <c r="C34" s="21">
        <v>361.60938</v>
      </c>
      <c r="D34" s="21">
        <v>0.032229</v>
      </c>
      <c r="E34" s="21">
        <v>0.0006445800000000001</v>
      </c>
      <c r="F34" s="21" t="s">
        <v>105</v>
      </c>
      <c r="G34" s="21" t="s">
        <v>105</v>
      </c>
      <c r="H34" s="21" t="s">
        <v>105</v>
      </c>
      <c r="I34" s="22" t="s">
        <v>105</v>
      </c>
      <c r="J34" s="23">
        <v>362.6826057</v>
      </c>
    </row>
    <row r="35" ht="18" customHeight="1" x14ac:dyDescent="0.25">
      <c r="B35" s="25" t="s">
        <v>106</v>
      </c>
      <c r="C35" s="26">
        <v>361.60938</v>
      </c>
      <c r="D35" s="26">
        <v>0.032229</v>
      </c>
      <c r="E35" s="26">
        <v>0.0006445800000000001</v>
      </c>
      <c r="F35" s="27" t="s">
        <v>107</v>
      </c>
      <c r="G35" s="27" t="s">
        <v>107</v>
      </c>
      <c r="H35" s="27" t="s">
        <v>107</v>
      </c>
      <c r="I35" s="28" t="s">
        <v>107</v>
      </c>
      <c r="J35" s="29">
        <v>362.6826057</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957.8508527864001</v>
      </c>
      <c r="D37" s="21">
        <v>96.17085414984479</v>
      </c>
      <c r="E37" s="21">
        <v>0.014345285000000001</v>
      </c>
      <c r="F37" s="21">
        <v>0.76890726</v>
      </c>
      <c r="G37" s="21">
        <v>34.34715896</v>
      </c>
      <c r="H37" s="21">
        <v>4.5689139</v>
      </c>
      <c r="I37" s="22">
        <v>1.9838076800000002</v>
      </c>
      <c r="J37" s="23">
        <v>3654.436269507054</v>
      </c>
    </row>
    <row r="38" ht="18" customHeight="1" x14ac:dyDescent="0.25">
      <c r="B38" s="24" t="s">
        <v>110</v>
      </c>
      <c r="C38" s="21" t="s">
        <v>111</v>
      </c>
      <c r="D38" s="21">
        <v>47.0706527958448</v>
      </c>
      <c r="E38" s="21" t="s">
        <v>112</v>
      </c>
      <c r="F38" s="21">
        <v>0.0014967</v>
      </c>
      <c r="G38" s="21">
        <v>34.059380000000004</v>
      </c>
      <c r="H38" s="21">
        <v>0.0128051</v>
      </c>
      <c r="I38" s="22">
        <v>0.0013304</v>
      </c>
      <c r="J38" s="23">
        <v>1317.9782782836544</v>
      </c>
    </row>
    <row r="39" ht="18" customHeight="1" x14ac:dyDescent="0.25">
      <c r="B39" s="25" t="s">
        <v>113</v>
      </c>
      <c r="C39" s="26" t="s">
        <v>83</v>
      </c>
      <c r="D39" s="26">
        <v>47.0706527958448</v>
      </c>
      <c r="E39" s="27" t="s">
        <v>114</v>
      </c>
      <c r="F39" s="27" t="s">
        <v>114</v>
      </c>
      <c r="G39" s="27">
        <v>33.2944</v>
      </c>
      <c r="H39" s="27" t="s">
        <v>114</v>
      </c>
      <c r="I39" s="47"/>
      <c r="J39" s="29">
        <v>1317.9782782836544</v>
      </c>
    </row>
    <row r="40" ht="18" customHeight="1" x14ac:dyDescent="0.25">
      <c r="B40" s="25" t="s">
        <v>115</v>
      </c>
      <c r="C40" s="26" t="s">
        <v>87</v>
      </c>
      <c r="D40" s="26" t="s">
        <v>87</v>
      </c>
      <c r="E40" s="27" t="s">
        <v>83</v>
      </c>
      <c r="F40" s="27">
        <v>0.0014967</v>
      </c>
      <c r="G40" s="27">
        <v>0.76498</v>
      </c>
      <c r="H40" s="27">
        <v>0.0128051</v>
      </c>
      <c r="I40" s="28">
        <v>0.0013304</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957.8508527864001</v>
      </c>
      <c r="D42" s="21">
        <v>49.10020135399999</v>
      </c>
      <c r="E42" s="21">
        <v>0.014345285000000001</v>
      </c>
      <c r="F42" s="21">
        <v>0.76741056</v>
      </c>
      <c r="G42" s="21">
        <v>0.28777896</v>
      </c>
      <c r="H42" s="21">
        <v>4.5561088000000005</v>
      </c>
      <c r="I42" s="22">
        <v>1.9824772800000001</v>
      </c>
      <c r="J42" s="23">
        <v>2336.4579912234</v>
      </c>
    </row>
    <row r="43" ht="18" customHeight="1" x14ac:dyDescent="0.25">
      <c r="B43" s="25" t="s">
        <v>118</v>
      </c>
      <c r="C43" s="26">
        <v>2.2786920114</v>
      </c>
      <c r="D43" s="26">
        <v>34.173376043999994</v>
      </c>
      <c r="E43" s="26" t="s">
        <v>83</v>
      </c>
      <c r="F43" s="27">
        <v>0.76741056</v>
      </c>
      <c r="G43" s="27">
        <v>0.28777896</v>
      </c>
      <c r="H43" s="27">
        <v>4.4873088</v>
      </c>
      <c r="I43" s="28">
        <v>1.9824772800000001</v>
      </c>
      <c r="J43" s="29">
        <v>959.1332212433998</v>
      </c>
    </row>
    <row r="44" ht="18" customHeight="1" x14ac:dyDescent="0.25">
      <c r="B44" s="25" t="s">
        <v>119</v>
      </c>
      <c r="C44" s="26">
        <v>0.47393275</v>
      </c>
      <c r="D44" s="26">
        <v>14.369081999999999</v>
      </c>
      <c r="E44" s="49"/>
      <c r="F44" s="49"/>
      <c r="G44" s="27" t="s">
        <v>114</v>
      </c>
      <c r="H44" s="27">
        <v>0.0688</v>
      </c>
      <c r="I44" s="28" t="s">
        <v>87</v>
      </c>
      <c r="J44" s="29">
        <v>402.80822875</v>
      </c>
    </row>
    <row r="45" ht="18" customHeight="1" x14ac:dyDescent="0.25">
      <c r="B45" s="25" t="s">
        <v>120</v>
      </c>
      <c r="C45" s="26">
        <v>955.0982280250001</v>
      </c>
      <c r="D45" s="26">
        <v>0.5577433099999999</v>
      </c>
      <c r="E45" s="26">
        <v>0.014345285000000001</v>
      </c>
      <c r="F45" s="48" t="s">
        <v>83</v>
      </c>
      <c r="G45" s="48" t="s">
        <v>83</v>
      </c>
      <c r="H45" s="48" t="s">
        <v>83</v>
      </c>
      <c r="I45" s="50" t="s">
        <v>83</v>
      </c>
      <c r="J45" s="29">
        <v>974.5165412300001</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196.768</v>
      </c>
      <c r="D52" s="43">
        <v>0.0013759999999999998</v>
      </c>
      <c r="E52" s="43">
        <v>0.005503999999999999</v>
      </c>
      <c r="F52" s="43">
        <v>0.15675380000000003</v>
      </c>
      <c r="G52" s="43">
        <v>0.22285480000000002</v>
      </c>
      <c r="H52" s="43">
        <v>0.009443</v>
      </c>
      <c r="I52" s="44">
        <v>0.0151088</v>
      </c>
      <c r="J52" s="45">
        <v>198.26508800000002</v>
      </c>
      <c r="K52" s="68"/>
    </row>
    <row r="53" ht="18" customHeight="1" x14ac:dyDescent="0.25">
      <c r="B53" s="69" t="s">
        <v>128</v>
      </c>
      <c r="C53" s="26">
        <v>196.768</v>
      </c>
      <c r="D53" s="26">
        <v>0.0013759999999999998</v>
      </c>
      <c r="E53" s="26">
        <v>0.005503999999999999</v>
      </c>
      <c r="F53" s="27">
        <v>0.15675380000000003</v>
      </c>
      <c r="G53" s="27">
        <v>0.22285480000000002</v>
      </c>
      <c r="H53" s="27">
        <v>0.009443</v>
      </c>
      <c r="I53" s="28">
        <v>0.0151088</v>
      </c>
      <c r="J53" s="29">
        <v>198.26508800000002</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3449.6</v>
      </c>
      <c r="D56" s="72"/>
      <c r="E56" s="72"/>
      <c r="F56" s="72"/>
      <c r="G56" s="72"/>
      <c r="H56" s="72"/>
      <c r="I56" s="73"/>
      <c r="J56" s="34">
        <v>3449.6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146</v>
      </c>
      <c r="G7" s="1046" t="s">
        <v>147</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1317.5</v>
      </c>
      <c r="D10" s="1059"/>
      <c r="E10" s="1059"/>
      <c r="F10" s="500">
        <v>76.80378262975114</v>
      </c>
      <c r="G10" s="1060">
        <v>101.18898361469712</v>
      </c>
      <c r="I10" s="1061" t="s">
        <v>990</v>
      </c>
      <c r="J10" s="1062" t="s">
        <v>991</v>
      </c>
      <c r="K10" s="162">
        <v>550</v>
      </c>
      <c r="L10" s="162">
        <v>389</v>
      </c>
      <c r="M10" s="541" t="s">
        <v>87</v>
      </c>
      <c r="N10" s="541">
        <v>88.8546537996534</v>
      </c>
      <c r="O10" s="541">
        <v>36</v>
      </c>
      <c r="P10" s="541">
        <v>377</v>
      </c>
      <c r="Q10" s="541">
        <v>1.7315350868967454</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707.8281032770607</v>
      </c>
      <c r="D12" s="1013" t="s">
        <v>87</v>
      </c>
      <c r="E12" s="1013" t="s">
        <v>87</v>
      </c>
      <c r="F12" s="500">
        <v>93</v>
      </c>
      <c r="G12" s="1067">
        <v>65.82801360476664</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609.6718967229393</v>
      </c>
      <c r="D13" s="1013" t="s">
        <v>87</v>
      </c>
      <c r="E13" s="1013" t="s">
        <v>87</v>
      </c>
      <c r="F13" s="500">
        <v>58</v>
      </c>
      <c r="G13" s="1067">
        <v>35.36097000993048</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1757.9</v>
      </c>
      <c r="D14" s="532"/>
      <c r="E14" s="532"/>
      <c r="F14" s="500">
        <v>9</v>
      </c>
      <c r="G14" s="1068">
        <v>15.8211</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1757.9</v>
      </c>
      <c r="D15" s="532"/>
      <c r="E15" s="532"/>
      <c r="F15" s="500">
        <v>9</v>
      </c>
      <c r="G15" s="1068">
        <v>15.8211</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1757.9</v>
      </c>
      <c r="D16" s="1073" t="s">
        <v>87</v>
      </c>
      <c r="E16" s="1073" t="s">
        <v>87</v>
      </c>
      <c r="F16" s="500">
        <v>9</v>
      </c>
      <c r="G16" s="1074">
        <v>15.8211</v>
      </c>
      <c r="I16" s="1075" t="s">
        <v>1001</v>
      </c>
      <c r="J16" s="177"/>
      <c r="K16" s="177"/>
      <c r="L16" s="177"/>
      <c r="M16" s="177"/>
      <c r="N16" s="177"/>
      <c r="O16" s="177"/>
      <c r="P16" s="177"/>
      <c r="Q16" s="177"/>
    </row>
    <row r="17" ht="18" customHeight="1" x14ac:dyDescent="0.25">
      <c r="B17" s="757" t="s">
        <v>1002</v>
      </c>
      <c r="C17" s="500">
        <v>5204.8</v>
      </c>
      <c r="D17" s="532"/>
      <c r="E17" s="532"/>
      <c r="F17" s="500">
        <v>1.5</v>
      </c>
      <c r="G17" s="1068">
        <v>7.8072</v>
      </c>
      <c r="I17" s="1075" t="s">
        <v>1003</v>
      </c>
      <c r="J17" s="177"/>
      <c r="K17" s="177"/>
      <c r="L17" s="177"/>
      <c r="M17" s="177"/>
      <c r="N17" s="177"/>
      <c r="O17" s="177"/>
      <c r="P17" s="177"/>
      <c r="Q17" s="177"/>
    </row>
    <row r="18" ht="18" customHeight="1" x14ac:dyDescent="0.25">
      <c r="B18" s="122" t="s">
        <v>1004</v>
      </c>
      <c r="C18" s="500">
        <v>5204.8</v>
      </c>
      <c r="D18" s="532"/>
      <c r="E18" s="532"/>
      <c r="F18" s="500">
        <v>1.5</v>
      </c>
      <c r="G18" s="1068">
        <v>7.8072</v>
      </c>
      <c r="I18" s="1075" t="s">
        <v>1005</v>
      </c>
      <c r="J18" s="177"/>
      <c r="K18" s="177"/>
      <c r="L18" s="177"/>
      <c r="M18" s="177"/>
      <c r="N18" s="177"/>
      <c r="O18" s="177"/>
      <c r="P18" s="177"/>
      <c r="Q18" s="177"/>
    </row>
    <row r="19" ht="18" customHeight="1" x14ac:dyDescent="0.25">
      <c r="B19" s="1072" t="s">
        <v>978</v>
      </c>
      <c r="C19" s="309">
        <v>5204.8</v>
      </c>
      <c r="D19" s="1073" t="s">
        <v>87</v>
      </c>
      <c r="E19" s="1073" t="s">
        <v>87</v>
      </c>
      <c r="F19" s="500">
        <v>1.5</v>
      </c>
      <c r="G19" s="1074">
        <v>7.8072</v>
      </c>
      <c r="I19" s="177"/>
      <c r="J19" s="177"/>
      <c r="K19" s="177"/>
      <c r="L19" s="177"/>
      <c r="M19" s="177"/>
      <c r="N19" s="177"/>
      <c r="O19" s="177"/>
      <c r="P19" s="177"/>
      <c r="Q19" s="177"/>
    </row>
    <row r="20" ht="18" customHeight="1" x14ac:dyDescent="0.25">
      <c r="B20" s="757" t="s">
        <v>1006</v>
      </c>
      <c r="C20" s="500">
        <v>22990.150525156892</v>
      </c>
      <c r="D20" s="532"/>
      <c r="E20" s="532"/>
      <c r="F20" s="500">
        <v>0.11305711100742181</v>
      </c>
      <c r="G20" s="1068">
        <v>2.5991999999999997</v>
      </c>
      <c r="I20" s="177"/>
      <c r="J20" s="177"/>
      <c r="K20" s="1076"/>
      <c r="L20" s="1076"/>
      <c r="M20" s="1076"/>
      <c r="N20" s="1076"/>
      <c r="O20" s="1076"/>
      <c r="P20" s="1076"/>
      <c r="Q20" s="1076"/>
    </row>
    <row r="21" ht="18" customHeight="1" x14ac:dyDescent="0.25">
      <c r="B21" s="1077" t="s">
        <v>1007</v>
      </c>
      <c r="C21" s="1013">
        <v>184.4</v>
      </c>
      <c r="D21" s="1013" t="s">
        <v>87</v>
      </c>
      <c r="E21" s="1013" t="s">
        <v>87</v>
      </c>
      <c r="F21" s="500">
        <v>9</v>
      </c>
      <c r="G21" s="1067">
        <v>1.6596</v>
      </c>
      <c r="I21" s="177"/>
      <c r="J21" s="1076"/>
      <c r="K21" s="1076"/>
      <c r="L21" s="1076"/>
      <c r="M21" s="1076"/>
      <c r="N21" s="1076"/>
      <c r="O21" s="1076"/>
      <c r="P21" s="1076"/>
      <c r="Q21" s="1076"/>
    </row>
    <row r="22" ht="18" customHeight="1" x14ac:dyDescent="0.25">
      <c r="B22" s="1077" t="s">
        <v>1008</v>
      </c>
      <c r="C22" s="1013">
        <v>52.2</v>
      </c>
      <c r="D22" s="1013" t="s">
        <v>87</v>
      </c>
      <c r="E22" s="1013" t="s">
        <v>87</v>
      </c>
      <c r="F22" s="500">
        <v>18</v>
      </c>
      <c r="G22" s="1067">
        <v>0.9396</v>
      </c>
      <c r="I22" s="177"/>
    </row>
    <row r="23" ht="18" customHeight="1" x14ac:dyDescent="0.25">
      <c r="B23" s="1077" t="s">
        <v>1009</v>
      </c>
      <c r="C23" s="1078">
        <v>22753.550525156894</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146</v>
      </c>
      <c r="K6" s="1098" t="s">
        <v>147</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1317.5</v>
      </c>
      <c r="D10" s="1002"/>
      <c r="E10" s="1002"/>
      <c r="F10" s="1002"/>
      <c r="G10" s="1002"/>
      <c r="H10" s="1002"/>
      <c r="I10" s="1145"/>
      <c r="J10" s="1146">
        <v>6.632049843118746</v>
      </c>
      <c r="K10" s="1147">
        <v>8.737725668308947</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938</v>
      </c>
      <c r="C12" s="1166">
        <v>707.8281032770607</v>
      </c>
      <c r="D12" s="1166">
        <v>0.9999999999999999</v>
      </c>
      <c r="E12" s="1166">
        <v>0</v>
      </c>
      <c r="F12" s="1166">
        <v>0</v>
      </c>
      <c r="G12" s="1167">
        <v>550</v>
      </c>
      <c r="H12" s="1168">
        <v>4.5</v>
      </c>
      <c r="I12" s="1169">
        <v>0.24</v>
      </c>
      <c r="J12" s="1170">
        <v>5.760326340000001</v>
      </c>
      <c r="K12" s="1171">
        <v>4.077320867499093</v>
      </c>
      <c r="M12" s="1158"/>
      <c r="N12" s="1172" t="s">
        <v>1057</v>
      </c>
      <c r="O12" s="1173" t="s">
        <v>1047</v>
      </c>
      <c r="P12" s="1174" t="s">
        <v>1045</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939</v>
      </c>
      <c r="C13" s="1166">
        <v>609.6718967229393</v>
      </c>
      <c r="D13" s="1166">
        <v>0.9950000000000001</v>
      </c>
      <c r="E13" s="1166">
        <v>0</v>
      </c>
      <c r="F13" s="1166">
        <v>0</v>
      </c>
      <c r="G13" s="1167">
        <v>389</v>
      </c>
      <c r="H13" s="1168">
        <v>2.7</v>
      </c>
      <c r="I13" s="1169">
        <v>0.17</v>
      </c>
      <c r="J13" s="1170">
        <v>7.644119445000002</v>
      </c>
      <c r="K13" s="1171">
        <v>4.660404800809854</v>
      </c>
      <c r="M13" s="1158"/>
      <c r="N13" s="1177"/>
      <c r="O13" s="1178"/>
      <c r="P13" s="1174" t="s">
        <v>1046</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1058</v>
      </c>
      <c r="C14" s="1184">
        <v>1757.9</v>
      </c>
      <c r="D14" s="1185"/>
      <c r="E14" s="1185"/>
      <c r="F14" s="1185"/>
      <c r="G14" s="1185"/>
      <c r="H14" s="1185"/>
      <c r="I14" s="1186"/>
      <c r="J14" s="1170">
        <v>0.26391836</v>
      </c>
      <c r="K14" s="1147">
        <v>0.46394208504400003</v>
      </c>
      <c r="M14" s="1158"/>
      <c r="N14" s="1177"/>
      <c r="O14" s="1187" t="s">
        <v>1059</v>
      </c>
      <c r="P14" s="1160" t="s">
        <v>1044</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1060</v>
      </c>
      <c r="C15" s="1184">
        <v>1757.9</v>
      </c>
      <c r="D15" s="1189"/>
      <c r="E15" s="1189"/>
      <c r="F15" s="1189"/>
      <c r="G15" s="1189"/>
      <c r="H15" s="1189"/>
      <c r="I15" s="1190"/>
      <c r="J15" s="1170">
        <v>0.26391836</v>
      </c>
      <c r="K15" s="1147">
        <v>0.46394208504400003</v>
      </c>
      <c r="M15" s="1158"/>
      <c r="N15" s="1177"/>
      <c r="O15" s="1191"/>
      <c r="P15" s="1174" t="s">
        <v>1045</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977</v>
      </c>
      <c r="C16" s="1193">
        <v>1757.9</v>
      </c>
      <c r="D16" s="27">
        <v>1</v>
      </c>
      <c r="E16" s="1194">
        <v>0</v>
      </c>
      <c r="F16" s="1194">
        <v>0</v>
      </c>
      <c r="G16" s="1195">
        <v>40</v>
      </c>
      <c r="H16" s="27">
        <v>0.4</v>
      </c>
      <c r="I16" s="28">
        <v>0.19</v>
      </c>
      <c r="J16" s="1170">
        <v>0.26391836</v>
      </c>
      <c r="K16" s="1171">
        <v>0.46394208504400003</v>
      </c>
      <c r="M16" s="1158"/>
      <c r="N16" s="1196"/>
      <c r="O16" s="1197"/>
      <c r="P16" s="1174" t="s">
        <v>1046</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1061</v>
      </c>
      <c r="C17" s="1184">
        <v>5204.8</v>
      </c>
      <c r="D17" s="1189"/>
      <c r="E17" s="1189"/>
      <c r="F17" s="1189"/>
      <c r="G17" s="1189"/>
      <c r="H17" s="1189"/>
      <c r="I17" s="1190"/>
      <c r="J17" s="1170">
        <v>3.120062429020473</v>
      </c>
      <c r="K17" s="1147">
        <v>16.239300930565758</v>
      </c>
      <c r="M17" s="1158"/>
      <c r="N17" s="1148" t="s">
        <v>1062</v>
      </c>
      <c r="O17" s="1159" t="s">
        <v>1056</v>
      </c>
      <c r="P17" s="1160" t="s">
        <v>1044</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1063</v>
      </c>
      <c r="C18" s="1184">
        <v>5204.8</v>
      </c>
      <c r="D18" s="1189"/>
      <c r="E18" s="1189"/>
      <c r="F18" s="1189"/>
      <c r="G18" s="1189"/>
      <c r="H18" s="1189"/>
      <c r="I18" s="1190"/>
      <c r="J18" s="1170">
        <v>3.120062429020473</v>
      </c>
      <c r="K18" s="1147">
        <v>16.239300930565758</v>
      </c>
      <c r="M18" s="1158"/>
      <c r="N18" s="1172" t="s">
        <v>1057</v>
      </c>
      <c r="O18" s="1173" t="s">
        <v>1047</v>
      </c>
      <c r="P18" s="1174" t="s">
        <v>1045</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978</v>
      </c>
      <c r="C19" s="1193">
        <v>5204.8</v>
      </c>
      <c r="D19" s="27">
        <v>1</v>
      </c>
      <c r="E19" s="1194">
        <v>0</v>
      </c>
      <c r="F19" s="1194">
        <v>0</v>
      </c>
      <c r="G19" s="1195">
        <v>88.8546537996534</v>
      </c>
      <c r="H19" s="27">
        <v>0.34117883282710815</v>
      </c>
      <c r="I19" s="28">
        <v>0.45</v>
      </c>
      <c r="J19" s="1170">
        <v>3.120062429020473</v>
      </c>
      <c r="K19" s="1171">
        <v>16.239300930565758</v>
      </c>
      <c r="M19" s="1158"/>
      <c r="N19" s="1201"/>
      <c r="O19" s="1178"/>
      <c r="P19" s="1174" t="s">
        <v>1046</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1064</v>
      </c>
      <c r="C20" s="1184">
        <v>22990.150525156892</v>
      </c>
      <c r="D20" s="1189"/>
      <c r="E20" s="1189"/>
      <c r="F20" s="1189"/>
      <c r="G20" s="1189"/>
      <c r="H20" s="1189"/>
      <c r="I20" s="1190"/>
      <c r="J20" s="1170">
        <v>0.09108193911818367</v>
      </c>
      <c r="K20" s="1147">
        <v>2.0939874904502185</v>
      </c>
      <c r="M20" s="1158"/>
      <c r="N20" s="1201"/>
      <c r="O20" s="1187" t="s">
        <v>1059</v>
      </c>
      <c r="P20" s="1160" t="s">
        <v>1044</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1065</v>
      </c>
      <c r="C21" s="1194">
        <v>184.4</v>
      </c>
      <c r="D21" s="1194">
        <v>1</v>
      </c>
      <c r="E21" s="1194">
        <v>0</v>
      </c>
      <c r="F21" s="1194">
        <v>0</v>
      </c>
      <c r="G21" s="1195">
        <v>36</v>
      </c>
      <c r="H21" s="27">
        <v>0.3</v>
      </c>
      <c r="I21" s="504">
        <v>0.18</v>
      </c>
      <c r="J21" s="1170">
        <v>0.14394213000000003</v>
      </c>
      <c r="K21" s="1171">
        <v>0.026542928772000006</v>
      </c>
      <c r="M21" s="1158"/>
      <c r="N21" s="1201"/>
      <c r="O21" s="1191"/>
      <c r="P21" s="1174" t="s">
        <v>1045</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1066</v>
      </c>
      <c r="C22" s="1194">
        <v>52.2</v>
      </c>
      <c r="D22" s="1194">
        <v>1</v>
      </c>
      <c r="E22" s="1194">
        <v>0</v>
      </c>
      <c r="F22" s="1194">
        <v>0</v>
      </c>
      <c r="G22" s="1195">
        <v>377</v>
      </c>
      <c r="H22" s="27">
        <v>2.13</v>
      </c>
      <c r="I22" s="504">
        <v>0.3</v>
      </c>
      <c r="J22" s="1170">
        <v>0.8594709749999998</v>
      </c>
      <c r="K22" s="1171">
        <v>0.04486438489499999</v>
      </c>
      <c r="M22" s="1206"/>
      <c r="N22" s="1207"/>
      <c r="O22" s="1197"/>
      <c r="P22" s="1174" t="s">
        <v>1046</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1067</v>
      </c>
      <c r="C23" s="1194">
        <v>22753.550525156894</v>
      </c>
      <c r="D23" s="1194">
        <v>1</v>
      </c>
      <c r="E23" s="1194">
        <v>0</v>
      </c>
      <c r="F23" s="1194">
        <v>0</v>
      </c>
      <c r="G23" s="1195">
        <v>1.7315350868967454</v>
      </c>
      <c r="H23" s="27">
        <v>0.017544572862418072</v>
      </c>
      <c r="I23" s="504">
        <v>0.38287792961574585</v>
      </c>
      <c r="J23" s="1170">
        <v>0.08889075023904525</v>
      </c>
      <c r="K23" s="1171">
        <v>2.0225801767832183</v>
      </c>
      <c r="M23" s="155" t="s">
        <v>977</v>
      </c>
      <c r="N23" s="1208"/>
      <c r="O23" s="1159" t="s">
        <v>1056</v>
      </c>
      <c r="P23" s="1160" t="s">
        <v>1044</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1069</v>
      </c>
      <c r="C25" s="1212"/>
      <c r="D25" s="1212"/>
      <c r="E25" s="1212"/>
      <c r="F25" s="1212"/>
      <c r="G25" s="1212"/>
      <c r="H25" s="1212"/>
      <c r="I25" s="1212"/>
      <c r="J25" s="1212"/>
      <c r="K25" s="1212"/>
      <c r="M25" s="1051"/>
      <c r="N25" s="1211"/>
      <c r="O25" s="1178"/>
      <c r="P25" s="1174" t="s">
        <v>1046</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1071</v>
      </c>
      <c r="C27" s="1212"/>
      <c r="D27" s="1212"/>
      <c r="E27" s="1212"/>
      <c r="F27" s="1212"/>
      <c r="G27" s="1212"/>
      <c r="H27" s="1212"/>
      <c r="I27" s="1212"/>
      <c r="J27" s="1212"/>
      <c r="K27" s="1212"/>
      <c r="M27" s="1051"/>
      <c r="N27" s="1211"/>
      <c r="O27" s="1191"/>
      <c r="P27" s="1174" t="s">
        <v>1045</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1072</v>
      </c>
      <c r="C28" s="1212"/>
      <c r="D28" s="1212"/>
      <c r="E28" s="1212"/>
      <c r="F28" s="1212"/>
      <c r="G28" s="1212"/>
      <c r="H28" s="1212"/>
      <c r="I28" s="1212"/>
      <c r="J28" s="1212"/>
      <c r="K28" s="1212"/>
      <c r="M28" s="1213"/>
      <c r="N28" s="1214"/>
      <c r="O28" s="1197"/>
      <c r="P28" s="1174" t="s">
        <v>1046</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83</v>
      </c>
      <c r="T29" s="1163">
        <v>55.00000000000001</v>
      </c>
      <c r="U29" s="1163" t="s">
        <v>83</v>
      </c>
      <c r="V29" s="1163">
        <v>1.0000000000000002</v>
      </c>
      <c r="W29" s="1163" t="s">
        <v>83</v>
      </c>
      <c r="X29" s="1163" t="s">
        <v>83</v>
      </c>
      <c r="Y29" s="1163" t="s">
        <v>83</v>
      </c>
      <c r="Z29" s="1163" t="s">
        <v>83</v>
      </c>
      <c r="AA29" s="1163" t="s">
        <v>83</v>
      </c>
      <c r="AB29" s="1164">
        <v>8.000000000000002</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1046</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1059</v>
      </c>
      <c r="P32" s="1160" t="s">
        <v>1044</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1046</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1077</v>
      </c>
      <c r="C37" s="1087"/>
      <c r="D37" s="1087"/>
      <c r="E37" s="1087"/>
      <c r="F37" s="1087"/>
      <c r="G37" s="1087"/>
      <c r="H37" s="1087"/>
      <c r="I37" s="1087"/>
      <c r="J37" s="1087"/>
      <c r="K37" s="1088"/>
      <c r="M37" s="1219"/>
      <c r="N37" s="1211"/>
      <c r="O37" s="1178"/>
      <c r="P37" s="1174" t="s">
        <v>1046</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1079</v>
      </c>
      <c r="C39" s="1221"/>
      <c r="D39" s="1221"/>
      <c r="E39" s="1221"/>
      <c r="F39" s="1221"/>
      <c r="G39" s="1221"/>
      <c r="H39" s="1221"/>
      <c r="I39" s="1221"/>
      <c r="J39" s="1221"/>
      <c r="K39" s="1222"/>
      <c r="M39" s="1219"/>
      <c r="N39" s="1211"/>
      <c r="O39" s="1191"/>
      <c r="P39" s="1174" t="s">
        <v>1045</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1080</v>
      </c>
      <c r="C40" s="1224"/>
      <c r="D40" s="1224"/>
      <c r="E40" s="1224"/>
      <c r="F40" s="1224"/>
      <c r="G40" s="1224"/>
      <c r="H40" s="1224"/>
      <c r="I40" s="1224"/>
      <c r="J40" s="1224"/>
      <c r="K40" s="1225"/>
      <c r="M40" s="1226"/>
      <c r="N40" s="1214"/>
      <c r="O40" s="1197"/>
      <c r="P40" s="1174" t="s">
        <v>1046</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1047</v>
      </c>
      <c r="P42" s="1174" t="s">
        <v>1045</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1046</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1059</v>
      </c>
      <c r="P44" s="1160" t="s">
        <v>1044</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1045</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1046</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981</v>
      </c>
      <c r="N47" s="1218"/>
      <c r="O47" s="1159" t="s">
        <v>1056</v>
      </c>
      <c r="P47" s="1160" t="s">
        <v>1044</v>
      </c>
      <c r="Q47" s="1161" t="s">
        <v>83</v>
      </c>
      <c r="R47" s="1162" t="s">
        <v>83</v>
      </c>
      <c r="S47" s="1162" t="s">
        <v>83</v>
      </c>
      <c r="T47" s="1163" t="s">
        <v>83</v>
      </c>
      <c r="U47" s="1163" t="s">
        <v>83</v>
      </c>
      <c r="V47" s="1163">
        <v>35.84208973133511</v>
      </c>
      <c r="W47" s="1163" t="s">
        <v>83</v>
      </c>
      <c r="X47" s="1163" t="s">
        <v>83</v>
      </c>
      <c r="Y47" s="1163" t="s">
        <v>83</v>
      </c>
      <c r="Z47" s="1163" t="s">
        <v>83</v>
      </c>
      <c r="AA47" s="1163" t="s">
        <v>83</v>
      </c>
      <c r="AB47" s="1164">
        <v>64.15791026866489</v>
      </c>
    </row>
    <row r="48" ht="15.6" customHeight="1" x14ac:dyDescent="0.25">
      <c r="M48" s="1219"/>
      <c r="N48" s="1211"/>
      <c r="O48" s="1173" t="s">
        <v>1047</v>
      </c>
      <c r="P48" s="1174" t="s">
        <v>1045</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1046</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1059</v>
      </c>
      <c r="P50" s="1160" t="s">
        <v>1044</v>
      </c>
      <c r="Q50" s="1161" t="s">
        <v>83</v>
      </c>
      <c r="R50" s="1162" t="s">
        <v>83</v>
      </c>
      <c r="S50" s="1162" t="s">
        <v>83</v>
      </c>
      <c r="T50" s="1163" t="s">
        <v>83</v>
      </c>
      <c r="U50" s="1163" t="s">
        <v>83</v>
      </c>
      <c r="V50" s="1163">
        <v>1</v>
      </c>
      <c r="W50" s="1163" t="s">
        <v>83</v>
      </c>
      <c r="X50" s="1163" t="s">
        <v>83</v>
      </c>
      <c r="Y50" s="1163" t="s">
        <v>83</v>
      </c>
      <c r="Z50" s="1163" t="s">
        <v>83</v>
      </c>
      <c r="AA50" s="1163" t="s">
        <v>83</v>
      </c>
      <c r="AB50" s="1164">
        <v>7.764059441779436</v>
      </c>
    </row>
    <row r="51" ht="15.6" customHeight="1" x14ac:dyDescent="0.25">
      <c r="M51" s="1219"/>
      <c r="N51" s="1211"/>
      <c r="O51" s="1191"/>
      <c r="P51" s="1174" t="s">
        <v>1045</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1046</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147</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1317.5</v>
      </c>
      <c r="D10" s="1273"/>
      <c r="E10" s="1273"/>
      <c r="F10" s="1274" t="s">
        <v>83</v>
      </c>
      <c r="G10" s="1274">
        <v>29022557.014657203</v>
      </c>
      <c r="H10" s="1274">
        <v>596805.2652780537</v>
      </c>
      <c r="I10" s="1274">
        <v>46197849.840596825</v>
      </c>
      <c r="J10" s="1274" t="s">
        <v>83</v>
      </c>
      <c r="K10" s="1274" t="s">
        <v>83</v>
      </c>
      <c r="L10" s="1274" t="s">
        <v>83</v>
      </c>
      <c r="M10" s="1274">
        <v>24548518.60769037</v>
      </c>
      <c r="N10" s="1274" t="s">
        <v>83</v>
      </c>
      <c r="O10" s="1274" t="s">
        <v>83</v>
      </c>
      <c r="P10" s="1274" t="s">
        <v>83</v>
      </c>
      <c r="Q10" s="1274" t="s">
        <v>83</v>
      </c>
      <c r="R10" s="1275">
        <v>100365730.72822246</v>
      </c>
      <c r="S10" s="1276"/>
      <c r="T10" s="1277"/>
      <c r="U10" s="1278">
        <v>0.7240991182728974</v>
      </c>
      <c r="V10" s="1277"/>
      <c r="W10" s="1279"/>
      <c r="X10" s="1280">
        <v>0.9540005883245424</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707.8281032770607</v>
      </c>
      <c r="D12" s="1194">
        <v>84.315</v>
      </c>
      <c r="E12" s="1293">
        <v>550</v>
      </c>
      <c r="F12" s="27" t="s">
        <v>83</v>
      </c>
      <c r="G12" s="27">
        <v>2984026.3263902687</v>
      </c>
      <c r="H12" s="27">
        <v>596805.2652780537</v>
      </c>
      <c r="I12" s="27">
        <v>44163589.63057597</v>
      </c>
      <c r="J12" s="27" t="s">
        <v>83</v>
      </c>
      <c r="K12" s="27" t="s">
        <v>83</v>
      </c>
      <c r="L12" s="27" t="s">
        <v>83</v>
      </c>
      <c r="M12" s="27">
        <v>11936105.305561075</v>
      </c>
      <c r="N12" s="27" t="s">
        <v>83</v>
      </c>
      <c r="O12" s="27" t="s">
        <v>83</v>
      </c>
      <c r="P12" s="27" t="s">
        <v>83</v>
      </c>
      <c r="Q12" s="27" t="s">
        <v>83</v>
      </c>
      <c r="R12" s="1293">
        <v>59680526.527805366</v>
      </c>
      <c r="S12" s="1294"/>
      <c r="T12" s="1295"/>
      <c r="U12" s="1296">
        <v>1.01358675</v>
      </c>
      <c r="V12" s="1290"/>
      <c r="W12" s="1291"/>
      <c r="X12" s="1297">
        <v>0.7174451867592602</v>
      </c>
      <c r="Y12" s="928"/>
      <c r="Z12" s="1298"/>
    </row>
    <row r="13" ht="18" customHeight="1" x14ac:dyDescent="0.25">
      <c r="B13" s="1292" t="s">
        <v>939</v>
      </c>
      <c r="C13" s="1194">
        <v>609.6718967229393</v>
      </c>
      <c r="D13" s="1194">
        <v>66.73295</v>
      </c>
      <c r="E13" s="1293">
        <v>389</v>
      </c>
      <c r="F13" s="27" t="s">
        <v>83</v>
      </c>
      <c r="G13" s="27">
        <v>26038530.688266933</v>
      </c>
      <c r="H13" s="27" t="s">
        <v>83</v>
      </c>
      <c r="I13" s="27">
        <v>2034260.2100208541</v>
      </c>
      <c r="J13" s="27" t="s">
        <v>83</v>
      </c>
      <c r="K13" s="27" t="s">
        <v>83</v>
      </c>
      <c r="L13" s="27" t="s">
        <v>83</v>
      </c>
      <c r="M13" s="27">
        <v>12612413.302129295</v>
      </c>
      <c r="N13" s="27" t="s">
        <v>83</v>
      </c>
      <c r="O13" s="27" t="s">
        <v>83</v>
      </c>
      <c r="P13" s="27" t="s">
        <v>83</v>
      </c>
      <c r="Q13" s="27" t="s">
        <v>83</v>
      </c>
      <c r="R13" s="1293">
        <v>40685204.20041709</v>
      </c>
      <c r="S13" s="1294"/>
      <c r="T13" s="1295"/>
      <c r="U13" s="1296">
        <v>0.3880044378571429</v>
      </c>
      <c r="V13" s="1290"/>
      <c r="W13" s="1291"/>
      <c r="X13" s="1297">
        <v>0.23655540156528215</v>
      </c>
      <c r="Y13" s="928"/>
      <c r="Z13" s="1298"/>
    </row>
    <row r="14" ht="18" customHeight="1" x14ac:dyDescent="0.25">
      <c r="B14" s="1299" t="s">
        <v>1058</v>
      </c>
      <c r="C14" s="1293">
        <v>1757.9</v>
      </c>
      <c r="D14" s="1284"/>
      <c r="E14" s="1284"/>
      <c r="F14" s="1293" t="s">
        <v>83</v>
      </c>
      <c r="G14" s="1293" t="s">
        <v>83</v>
      </c>
      <c r="H14" s="1293" t="s">
        <v>83</v>
      </c>
      <c r="I14" s="1293">
        <v>3880599.408</v>
      </c>
      <c r="J14" s="1293" t="s">
        <v>83</v>
      </c>
      <c r="K14" s="1293" t="s">
        <v>83</v>
      </c>
      <c r="L14" s="1293" t="s">
        <v>83</v>
      </c>
      <c r="M14" s="1293">
        <v>5358922.992</v>
      </c>
      <c r="N14" s="1293" t="s">
        <v>83</v>
      </c>
      <c r="O14" s="1293" t="s">
        <v>83</v>
      </c>
      <c r="P14" s="1293" t="s">
        <v>83</v>
      </c>
      <c r="Q14" s="1293" t="s">
        <v>83</v>
      </c>
      <c r="R14" s="1293">
        <v>9239522.399999999</v>
      </c>
      <c r="S14" s="1294"/>
      <c r="T14" s="1295"/>
      <c r="U14" s="1296">
        <v>0.034689599999999994</v>
      </c>
      <c r="V14" s="1290"/>
      <c r="W14" s="1291"/>
      <c r="X14" s="1293">
        <v>0.06098084784</v>
      </c>
      <c r="Y14" s="928"/>
      <c r="Z14" s="1298"/>
    </row>
    <row r="15" ht="18" customHeight="1" x14ac:dyDescent="0.25">
      <c r="B15" s="1300" t="s">
        <v>1060</v>
      </c>
      <c r="C15" s="1293">
        <v>1757.9</v>
      </c>
      <c r="D15" s="1284"/>
      <c r="E15" s="1284"/>
      <c r="F15" s="1293" t="s">
        <v>83</v>
      </c>
      <c r="G15" s="1293" t="s">
        <v>83</v>
      </c>
      <c r="H15" s="1293" t="s">
        <v>83</v>
      </c>
      <c r="I15" s="1293">
        <v>3880599.408</v>
      </c>
      <c r="J15" s="1293" t="s">
        <v>83</v>
      </c>
      <c r="K15" s="1293" t="s">
        <v>83</v>
      </c>
      <c r="L15" s="1293" t="s">
        <v>83</v>
      </c>
      <c r="M15" s="1293">
        <v>5358922.992</v>
      </c>
      <c r="N15" s="1293" t="s">
        <v>83</v>
      </c>
      <c r="O15" s="1293" t="s">
        <v>83</v>
      </c>
      <c r="P15" s="1293" t="s">
        <v>83</v>
      </c>
      <c r="Q15" s="1293" t="s">
        <v>83</v>
      </c>
      <c r="R15" s="1293">
        <v>9239522.399999999</v>
      </c>
      <c r="S15" s="1294"/>
      <c r="T15" s="1295"/>
      <c r="U15" s="1296">
        <v>0.034689599999999994</v>
      </c>
      <c r="V15" s="1290"/>
      <c r="W15" s="1291"/>
      <c r="X15" s="1293">
        <v>0.06098084784</v>
      </c>
      <c r="Y15" s="928"/>
      <c r="Z15" s="1298"/>
    </row>
    <row r="16" ht="18" customHeight="1" x14ac:dyDescent="0.25">
      <c r="B16" s="1301" t="s">
        <v>977</v>
      </c>
      <c r="C16" s="1302">
        <v>1757.9</v>
      </c>
      <c r="D16" s="1194">
        <v>5.256</v>
      </c>
      <c r="E16" s="1293">
        <v>40</v>
      </c>
      <c r="F16" s="27" t="s">
        <v>83</v>
      </c>
      <c r="G16" s="27" t="s">
        <v>83</v>
      </c>
      <c r="H16" s="27" t="s">
        <v>83</v>
      </c>
      <c r="I16" s="27">
        <v>3880599.408</v>
      </c>
      <c r="J16" s="27" t="s">
        <v>83</v>
      </c>
      <c r="K16" s="27" t="s">
        <v>83</v>
      </c>
      <c r="L16" s="27" t="s">
        <v>83</v>
      </c>
      <c r="M16" s="27">
        <v>5358922.992</v>
      </c>
      <c r="N16" s="27" t="s">
        <v>83</v>
      </c>
      <c r="O16" s="27" t="s">
        <v>83</v>
      </c>
      <c r="P16" s="27" t="s">
        <v>83</v>
      </c>
      <c r="Q16" s="27" t="s">
        <v>83</v>
      </c>
      <c r="R16" s="1293">
        <v>9239522.399999999</v>
      </c>
      <c r="S16" s="1294"/>
      <c r="T16" s="1295"/>
      <c r="U16" s="1296">
        <v>0.034689599999999994</v>
      </c>
      <c r="V16" s="1290"/>
      <c r="W16" s="1291"/>
      <c r="X16" s="1297">
        <v>0.06098084784</v>
      </c>
      <c r="Y16" s="928"/>
      <c r="Z16" s="1298"/>
    </row>
    <row r="17" ht="18" customHeight="1" x14ac:dyDescent="0.25">
      <c r="B17" s="1299" t="s">
        <v>1061</v>
      </c>
      <c r="C17" s="1293">
        <v>5204.8</v>
      </c>
      <c r="D17" s="1284"/>
      <c r="E17" s="1284"/>
      <c r="F17" s="1293">
        <v>4863089.232071802</v>
      </c>
      <c r="G17" s="1293">
        <v>30151153.238845173</v>
      </c>
      <c r="H17" s="1293" t="s">
        <v>83</v>
      </c>
      <c r="I17" s="1293">
        <v>53493981.55278983</v>
      </c>
      <c r="J17" s="1293">
        <v>7780942.771314884</v>
      </c>
      <c r="K17" s="1293">
        <v>972617.8464143605</v>
      </c>
      <c r="L17" s="1293" t="s">
        <v>83</v>
      </c>
      <c r="M17" s="1293" t="s">
        <v>83</v>
      </c>
      <c r="N17" s="1293" t="s">
        <v>83</v>
      </c>
      <c r="O17" s="1293" t="s">
        <v>83</v>
      </c>
      <c r="P17" s="1293" t="s">
        <v>83</v>
      </c>
      <c r="Q17" s="1293" t="s">
        <v>83</v>
      </c>
      <c r="R17" s="1293">
        <v>97261784.64143604</v>
      </c>
      <c r="S17" s="1294"/>
      <c r="T17" s="1295"/>
      <c r="U17" s="1296">
        <v>0.2175960669855148</v>
      </c>
      <c r="V17" s="1290"/>
      <c r="W17" s="1291"/>
      <c r="X17" s="1293">
        <v>1.1325440094462076</v>
      </c>
      <c r="Y17" s="928"/>
      <c r="Z17" s="1298"/>
    </row>
    <row r="18" ht="18" customHeight="1" x14ac:dyDescent="0.25">
      <c r="B18" s="1300" t="s">
        <v>1063</v>
      </c>
      <c r="C18" s="1293">
        <v>5204.8</v>
      </c>
      <c r="D18" s="1284"/>
      <c r="E18" s="1284"/>
      <c r="F18" s="1293">
        <v>4863089.232071802</v>
      </c>
      <c r="G18" s="1293">
        <v>30151153.238845173</v>
      </c>
      <c r="H18" s="1293" t="s">
        <v>83</v>
      </c>
      <c r="I18" s="1293">
        <v>53493981.55278983</v>
      </c>
      <c r="J18" s="1293">
        <v>7780942.771314884</v>
      </c>
      <c r="K18" s="1293">
        <v>972617.8464143605</v>
      </c>
      <c r="L18" s="1293" t="s">
        <v>83</v>
      </c>
      <c r="M18" s="1293" t="s">
        <v>83</v>
      </c>
      <c r="N18" s="1293" t="s">
        <v>83</v>
      </c>
      <c r="O18" s="1293" t="s">
        <v>83</v>
      </c>
      <c r="P18" s="1293" t="s">
        <v>83</v>
      </c>
      <c r="Q18" s="1293" t="s">
        <v>83</v>
      </c>
      <c r="R18" s="1293">
        <v>97261784.64143604</v>
      </c>
      <c r="S18" s="1294"/>
      <c r="T18" s="1295"/>
      <c r="U18" s="1296">
        <v>0.2175960669855148</v>
      </c>
      <c r="V18" s="1290"/>
      <c r="W18" s="1291"/>
      <c r="X18" s="1293">
        <v>1.1325440094462076</v>
      </c>
      <c r="Y18" s="928"/>
      <c r="Z18" s="1298"/>
    </row>
    <row r="19" ht="18" customHeight="1" x14ac:dyDescent="0.25">
      <c r="B19" s="1301" t="s">
        <v>978</v>
      </c>
      <c r="C19" s="1194">
        <v>5204.8</v>
      </c>
      <c r="D19" s="1194">
        <v>18.686939871164316</v>
      </c>
      <c r="E19" s="1293">
        <v>88.8546537996534</v>
      </c>
      <c r="F19" s="27">
        <v>4863089.232071802</v>
      </c>
      <c r="G19" s="27">
        <v>30151153.238845173</v>
      </c>
      <c r="H19" s="27" t="s">
        <v>83</v>
      </c>
      <c r="I19" s="27">
        <v>53493981.55278983</v>
      </c>
      <c r="J19" s="27">
        <v>7780942.771314884</v>
      </c>
      <c r="K19" s="27">
        <v>972617.8464143605</v>
      </c>
      <c r="L19" s="27" t="s">
        <v>83</v>
      </c>
      <c r="M19" s="27" t="s">
        <v>83</v>
      </c>
      <c r="N19" s="27" t="s">
        <v>83</v>
      </c>
      <c r="O19" s="27" t="s">
        <v>83</v>
      </c>
      <c r="P19" s="27" t="s">
        <v>83</v>
      </c>
      <c r="Q19" s="27" t="s">
        <v>83</v>
      </c>
      <c r="R19" s="1293">
        <v>97261784.64143604</v>
      </c>
      <c r="S19" s="1294"/>
      <c r="T19" s="1295"/>
      <c r="U19" s="1296">
        <v>0.2175960669855148</v>
      </c>
      <c r="V19" s="1290"/>
      <c r="W19" s="1291"/>
      <c r="X19" s="1297">
        <v>1.1325440094462076</v>
      </c>
      <c r="Y19" s="928"/>
      <c r="Z19" s="1298"/>
    </row>
    <row r="20" ht="18" customHeight="1" x14ac:dyDescent="0.25">
      <c r="B20" s="1299" t="s">
        <v>1114</v>
      </c>
      <c r="C20" s="1293">
        <v>22990.150525156892</v>
      </c>
      <c r="D20" s="1284"/>
      <c r="E20" s="1284"/>
      <c r="F20" s="1293" t="s">
        <v>83</v>
      </c>
      <c r="G20" s="1293" t="s">
        <v>83</v>
      </c>
      <c r="H20" s="1293">
        <v>1077447.15</v>
      </c>
      <c r="I20" s="1293">
        <v>95951.4336</v>
      </c>
      <c r="J20" s="1293">
        <v>2907152.704726283</v>
      </c>
      <c r="K20" s="1293">
        <v>4018711.0918275085</v>
      </c>
      <c r="L20" s="1293" t="s">
        <v>83</v>
      </c>
      <c r="M20" s="1293">
        <v>2047622.7563999998</v>
      </c>
      <c r="N20" s="1293" t="s">
        <v>83</v>
      </c>
      <c r="O20" s="1293" t="s">
        <v>83</v>
      </c>
      <c r="P20" s="1293" t="s">
        <v>83</v>
      </c>
      <c r="Q20" s="1293">
        <v>5533937.879759463</v>
      </c>
      <c r="R20" s="1293">
        <v>15680823.016313255</v>
      </c>
      <c r="S20" s="1294"/>
      <c r="T20" s="1295"/>
      <c r="U20" s="1296">
        <v>0.006335022053178803</v>
      </c>
      <c r="V20" s="1290"/>
      <c r="W20" s="1291"/>
      <c r="X20" s="1293">
        <v>0.14564311058276916</v>
      </c>
      <c r="Y20" s="928"/>
      <c r="Z20" s="1298"/>
    </row>
    <row r="21" ht="18" customHeight="1" x14ac:dyDescent="0.25">
      <c r="B21" s="1300" t="s">
        <v>1065</v>
      </c>
      <c r="C21" s="1194">
        <v>184.4</v>
      </c>
      <c r="D21" s="1194">
        <v>5.7816</v>
      </c>
      <c r="E21" s="1293">
        <v>36</v>
      </c>
      <c r="F21" s="27" t="s">
        <v>83</v>
      </c>
      <c r="G21" s="27" t="s">
        <v>83</v>
      </c>
      <c r="H21" s="27" t="s">
        <v>83</v>
      </c>
      <c r="I21" s="27">
        <v>95951.4336</v>
      </c>
      <c r="J21" s="27" t="s">
        <v>83</v>
      </c>
      <c r="K21" s="27" t="s">
        <v>83</v>
      </c>
      <c r="L21" s="27" t="s">
        <v>83</v>
      </c>
      <c r="M21" s="27">
        <v>970175.6064</v>
      </c>
      <c r="N21" s="27" t="s">
        <v>83</v>
      </c>
      <c r="O21" s="27" t="s">
        <v>83</v>
      </c>
      <c r="P21" s="27" t="s">
        <v>83</v>
      </c>
      <c r="Q21" s="27" t="s">
        <v>83</v>
      </c>
      <c r="R21" s="1293">
        <v>1066127.04</v>
      </c>
      <c r="S21" s="1294"/>
      <c r="T21" s="1295"/>
      <c r="U21" s="1296">
        <v>0.008176834285714285</v>
      </c>
      <c r="V21" s="1290"/>
      <c r="W21" s="1291"/>
      <c r="X21" s="1297">
        <v>0.0015078082422857143</v>
      </c>
      <c r="Y21" s="928"/>
      <c r="Z21" s="1298"/>
    </row>
    <row r="22" ht="18" customHeight="1" x14ac:dyDescent="0.25">
      <c r="B22" s="1300" t="s">
        <v>1066</v>
      </c>
      <c r="C22" s="1194">
        <v>52.2</v>
      </c>
      <c r="D22" s="1194">
        <v>41.281499999999994</v>
      </c>
      <c r="E22" s="1293">
        <v>377</v>
      </c>
      <c r="F22" s="27" t="s">
        <v>83</v>
      </c>
      <c r="G22" s="27" t="s">
        <v>83</v>
      </c>
      <c r="H22" s="27">
        <v>1077447.15</v>
      </c>
      <c r="I22" s="27" t="s">
        <v>83</v>
      </c>
      <c r="J22" s="27" t="s">
        <v>83</v>
      </c>
      <c r="K22" s="27" t="s">
        <v>83</v>
      </c>
      <c r="L22" s="27" t="s">
        <v>83</v>
      </c>
      <c r="M22" s="27">
        <v>1077447.15</v>
      </c>
      <c r="N22" s="27" t="s">
        <v>83</v>
      </c>
      <c r="O22" s="27" t="s">
        <v>83</v>
      </c>
      <c r="P22" s="27" t="s">
        <v>83</v>
      </c>
      <c r="Q22" s="27" t="s">
        <v>83</v>
      </c>
      <c r="R22" s="1293">
        <v>2154894.3</v>
      </c>
      <c r="S22" s="1294"/>
      <c r="T22" s="1295"/>
      <c r="U22" s="1296" t="s">
        <v>83</v>
      </c>
      <c r="V22" s="1290"/>
      <c r="W22" s="1291"/>
      <c r="X22" s="1297" t="s">
        <v>83</v>
      </c>
      <c r="Y22" s="928"/>
      <c r="Z22" s="1298"/>
    </row>
    <row r="23" ht="18" customHeight="1" x14ac:dyDescent="0.25">
      <c r="B23" s="1300" t="s">
        <v>1067</v>
      </c>
      <c r="C23" s="1194">
        <v>22753.550525156894</v>
      </c>
      <c r="D23" s="1194">
        <v>0.5475981281487207</v>
      </c>
      <c r="E23" s="1293">
        <v>1.7315350868967454</v>
      </c>
      <c r="F23" s="27" t="s">
        <v>83</v>
      </c>
      <c r="G23" s="27" t="s">
        <v>83</v>
      </c>
      <c r="H23" s="27" t="s">
        <v>83</v>
      </c>
      <c r="I23" s="27" t="s">
        <v>83</v>
      </c>
      <c r="J23" s="27">
        <v>2907152.704726283</v>
      </c>
      <c r="K23" s="27">
        <v>4018711.0918275085</v>
      </c>
      <c r="L23" s="27" t="s">
        <v>83</v>
      </c>
      <c r="M23" s="27" t="s">
        <v>83</v>
      </c>
      <c r="N23" s="27" t="s">
        <v>83</v>
      </c>
      <c r="O23" s="27" t="s">
        <v>83</v>
      </c>
      <c r="P23" s="27" t="s">
        <v>83</v>
      </c>
      <c r="Q23" s="27">
        <v>5533937.879759463</v>
      </c>
      <c r="R23" s="1293">
        <v>12459801.676313255</v>
      </c>
      <c r="S23" s="1294"/>
      <c r="T23" s="1295"/>
      <c r="U23" s="1296">
        <v>0.006334629058490184</v>
      </c>
      <c r="V23" s="1290"/>
      <c r="W23" s="1291"/>
      <c r="X23" s="1297">
        <v>0.14413530234048344</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79.92989966896769</v>
      </c>
      <c r="T24" s="1309">
        <v>8681207.285339445</v>
      </c>
      <c r="U24" s="1310"/>
      <c r="V24" s="1311">
        <v>0.009999999999999998</v>
      </c>
      <c r="W24" s="1312" t="s">
        <v>83</v>
      </c>
      <c r="X24" s="1313"/>
      <c r="Y24" s="1308">
        <v>0.0000012560412805123492</v>
      </c>
      <c r="Z24" s="1314" t="s">
        <v>83</v>
      </c>
    </row>
    <row r="25" ht="18" customHeight="1" x14ac:dyDescent="0.25">
      <c r="B25" s="1316" t="s">
        <v>1115</v>
      </c>
      <c r="C25" s="1317"/>
      <c r="D25" s="1317"/>
      <c r="E25" s="1317"/>
      <c r="F25" s="1318">
        <v>4863089.232071802</v>
      </c>
      <c r="G25" s="1318">
        <v>59173710.25350238</v>
      </c>
      <c r="H25" s="1318">
        <v>1674252.4152780536</v>
      </c>
      <c r="I25" s="1318">
        <v>103668382.23498665</v>
      </c>
      <c r="J25" s="1318">
        <v>10688095.476041166</v>
      </c>
      <c r="K25" s="1318">
        <v>4991328.938241869</v>
      </c>
      <c r="L25" s="1318" t="s">
        <v>83</v>
      </c>
      <c r="M25" s="1319"/>
      <c r="N25" s="1320" t="s">
        <v>83</v>
      </c>
      <c r="O25" s="1320" t="s">
        <v>83</v>
      </c>
      <c r="P25" s="1319"/>
      <c r="Q25" s="1321">
        <v>5533937.879759463</v>
      </c>
      <c r="R25" s="1317"/>
      <c r="S25" s="1317"/>
      <c r="T25" s="1322"/>
      <c r="U25" s="1323"/>
      <c r="V25" s="1322"/>
      <c r="W25" s="1324"/>
      <c r="X25" s="1323"/>
      <c r="Y25" s="1322"/>
      <c r="Z25" s="1324"/>
    </row>
    <row r="26" ht="18" customHeight="1" x14ac:dyDescent="0.25">
      <c r="B26" s="1325" t="s">
        <v>1116</v>
      </c>
      <c r="C26" s="1307"/>
      <c r="D26" s="1307"/>
      <c r="E26" s="1307"/>
      <c r="F26" s="1326" t="s">
        <v>83</v>
      </c>
      <c r="G26" s="1326">
        <v>0.004999999999999999</v>
      </c>
      <c r="H26" s="1326" t="s">
        <v>83</v>
      </c>
      <c r="I26" s="1326">
        <v>0.009999999999999998</v>
      </c>
      <c r="J26" s="1326" t="s">
        <v>83</v>
      </c>
      <c r="K26" s="1326">
        <v>0.020000000000000004</v>
      </c>
      <c r="L26" s="1326" t="s">
        <v>83</v>
      </c>
      <c r="M26" s="1304"/>
      <c r="N26" s="1327" t="s">
        <v>83</v>
      </c>
      <c r="O26" s="1327" t="s">
        <v>83</v>
      </c>
      <c r="P26" s="1304"/>
      <c r="Q26" s="1328">
        <v>0.0048627450138655085</v>
      </c>
      <c r="R26" s="1307"/>
      <c r="S26" s="1307"/>
      <c r="T26" s="1329"/>
      <c r="U26" s="1330"/>
      <c r="V26" s="1329"/>
      <c r="W26" s="1331"/>
      <c r="X26" s="1330"/>
      <c r="Y26" s="1329"/>
      <c r="Z26" s="1331"/>
    </row>
    <row r="27" ht="18" customHeight="1" x14ac:dyDescent="0.25">
      <c r="B27" s="1332" t="s">
        <v>1117</v>
      </c>
      <c r="C27" s="1333"/>
      <c r="D27" s="1333"/>
      <c r="E27" s="1333"/>
      <c r="F27" s="1334" t="s">
        <v>83</v>
      </c>
      <c r="G27" s="1334">
        <v>0.4649362948489472</v>
      </c>
      <c r="H27" s="1334" t="s">
        <v>83</v>
      </c>
      <c r="I27" s="1334">
        <v>1.6290745779783615</v>
      </c>
      <c r="J27" s="1334" t="s">
        <v>83</v>
      </c>
      <c r="K27" s="1334">
        <v>0.1568703380590302</v>
      </c>
      <c r="L27" s="1334" t="s">
        <v>83</v>
      </c>
      <c r="M27" s="1335"/>
      <c r="N27" s="1336" t="s">
        <v>83</v>
      </c>
      <c r="O27" s="1336" t="s">
        <v>83</v>
      </c>
      <c r="P27" s="1335"/>
      <c r="Q27" s="1336">
        <v>0.04228734530717996</v>
      </c>
      <c r="R27" s="1333"/>
      <c r="S27" s="1335"/>
      <c r="T27" s="1337"/>
      <c r="U27" s="1338">
        <v>0.01203176929636567</v>
      </c>
      <c r="V27" s="1335"/>
      <c r="W27" s="1339"/>
      <c r="X27" s="1340">
        <v>2.293168556193519</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147</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83</v>
      </c>
    </row>
    <row r="11" ht="18" customHeight="1" x14ac:dyDescent="0.25">
      <c r="B11" s="1367" t="s">
        <v>1139</v>
      </c>
      <c r="C11" s="1368" t="s">
        <v>83</v>
      </c>
      <c r="D11" s="1013" t="s">
        <v>114</v>
      </c>
      <c r="E11" s="1067" t="s">
        <v>114</v>
      </c>
      <c r="F11" s="1369" t="s">
        <v>83</v>
      </c>
      <c r="G11" s="1370" t="s">
        <v>83</v>
      </c>
    </row>
    <row r="12" ht="18" customHeight="1" x14ac:dyDescent="0.25">
      <c r="B12" s="1303" t="s">
        <v>1140</v>
      </c>
      <c r="C12" s="142" t="s">
        <v>83</v>
      </c>
      <c r="D12" s="119" t="s">
        <v>114</v>
      </c>
      <c r="E12" s="182" t="s">
        <v>114</v>
      </c>
      <c r="F12" s="1369" t="s">
        <v>83</v>
      </c>
      <c r="G12" s="1371" t="s">
        <v>83</v>
      </c>
      <c r="I12" s="1372"/>
    </row>
    <row r="13" ht="18" customHeight="1" x14ac:dyDescent="0.25">
      <c r="B13" s="1373" t="s">
        <v>1141</v>
      </c>
      <c r="C13" s="1368" t="s">
        <v>83</v>
      </c>
      <c r="D13" s="1013" t="s">
        <v>114</v>
      </c>
      <c r="E13" s="1067" t="s">
        <v>114</v>
      </c>
      <c r="F13" s="1374" t="s">
        <v>83</v>
      </c>
      <c r="G13" s="1375" t="s">
        <v>83</v>
      </c>
      <c r="I13" s="1372"/>
    </row>
    <row r="14" ht="18" customHeight="1" x14ac:dyDescent="0.25">
      <c r="B14" s="1376" t="s">
        <v>1142</v>
      </c>
      <c r="C14" s="1368" t="s">
        <v>83</v>
      </c>
      <c r="D14" s="1013" t="s">
        <v>114</v>
      </c>
      <c r="E14" s="1067" t="s">
        <v>114</v>
      </c>
      <c r="F14" s="1377" t="s">
        <v>83</v>
      </c>
      <c r="G14" s="1378" t="s">
        <v>83</v>
      </c>
    </row>
    <row r="15" ht="18" customHeight="1" x14ac:dyDescent="0.25">
      <c r="B15" s="1379" t="s">
        <v>1143</v>
      </c>
      <c r="C15" s="1380"/>
      <c r="D15" s="1381"/>
      <c r="E15" s="1382"/>
      <c r="F15" s="1383"/>
      <c r="G15" s="1366" t="s">
        <v>83</v>
      </c>
    </row>
    <row r="16" ht="18" customHeight="1" x14ac:dyDescent="0.25">
      <c r="B16" s="1367" t="s">
        <v>1144</v>
      </c>
      <c r="C16" s="1368" t="s">
        <v>83</v>
      </c>
      <c r="D16" s="1013" t="s">
        <v>114</v>
      </c>
      <c r="E16" s="1067" t="s">
        <v>114</v>
      </c>
      <c r="F16" s="1369" t="s">
        <v>83</v>
      </c>
      <c r="G16" s="1370" t="s">
        <v>83</v>
      </c>
    </row>
    <row r="17" ht="18" customHeight="1" x14ac:dyDescent="0.25">
      <c r="B17" s="1384" t="s">
        <v>1145</v>
      </c>
      <c r="C17" s="1368" t="s">
        <v>83</v>
      </c>
      <c r="D17" s="1013" t="s">
        <v>114</v>
      </c>
      <c r="E17" s="1067" t="s">
        <v>114</v>
      </c>
      <c r="F17" s="1377" t="s">
        <v>83</v>
      </c>
      <c r="G17" s="1378" t="s">
        <v>83</v>
      </c>
    </row>
    <row r="18" ht="18" customHeight="1" x14ac:dyDescent="0.25">
      <c r="B18" s="1379" t="s">
        <v>1146</v>
      </c>
      <c r="C18" s="1380"/>
      <c r="D18" s="1381"/>
      <c r="E18" s="1382"/>
      <c r="F18" s="1383"/>
      <c r="G18" s="1366" t="s">
        <v>83</v>
      </c>
    </row>
    <row r="19" ht="18" customHeight="1" x14ac:dyDescent="0.25">
      <c r="B19" s="1367" t="s">
        <v>1147</v>
      </c>
      <c r="C19" s="1368" t="s">
        <v>83</v>
      </c>
      <c r="D19" s="1013" t="s">
        <v>114</v>
      </c>
      <c r="E19" s="1067" t="s">
        <v>114</v>
      </c>
      <c r="F19" s="1369" t="s">
        <v>83</v>
      </c>
      <c r="G19" s="1370" t="s">
        <v>83</v>
      </c>
    </row>
    <row r="20" ht="18" customHeight="1" x14ac:dyDescent="0.25">
      <c r="B20" s="1384" t="s">
        <v>1148</v>
      </c>
      <c r="C20" s="1368" t="s">
        <v>83</v>
      </c>
      <c r="D20" s="1013" t="s">
        <v>114</v>
      </c>
      <c r="E20" s="1067" t="s">
        <v>114</v>
      </c>
      <c r="F20" s="1377" t="s">
        <v>83</v>
      </c>
      <c r="G20" s="1378" t="s">
        <v>83</v>
      </c>
    </row>
    <row r="21" ht="18" customHeight="1" x14ac:dyDescent="0.25">
      <c r="B21" s="1385" t="s">
        <v>1149</v>
      </c>
      <c r="C21" s="1380"/>
      <c r="D21" s="1381"/>
      <c r="E21" s="1382"/>
      <c r="F21" s="1383"/>
      <c r="G21" s="1386" t="s">
        <v>83</v>
      </c>
    </row>
    <row r="22" ht="18" customHeight="1" x14ac:dyDescent="0.3">
      <c r="B22" s="1387"/>
      <c r="C22" s="1388"/>
      <c r="D22" s="1388"/>
      <c r="E22" s="1388"/>
      <c r="F22" s="1388"/>
      <c r="G22" s="1389"/>
    </row>
    <row r="23" ht="18" customHeight="1" x14ac:dyDescent="0.25">
      <c r="B23" s="1390" t="s">
        <v>1150</v>
      </c>
      <c r="C23" s="1391" t="s">
        <v>114</v>
      </c>
      <c r="D23" s="1392"/>
      <c r="E23" s="1393"/>
      <c r="F23" s="1393"/>
      <c r="G23" s="1394"/>
    </row>
    <row r="24" ht="18" customHeight="1" x14ac:dyDescent="0.25">
      <c r="B24" s="1395" t="s">
        <v>1151</v>
      </c>
      <c r="C24" s="1396" t="s">
        <v>83</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146</v>
      </c>
      <c r="F7" s="1208" t="s">
        <v>147</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3.2557574056506944</v>
      </c>
      <c r="H10" s="1413" t="s">
        <v>1172</v>
      </c>
      <c r="I10" s="1414" t="s">
        <v>1173</v>
      </c>
      <c r="J10" s="1415">
        <v>0.21</v>
      </c>
    </row>
    <row r="11" ht="24" customHeight="1" x14ac:dyDescent="0.25">
      <c r="B11" s="1423" t="s">
        <v>1174</v>
      </c>
      <c r="C11" s="1424" t="s">
        <v>1175</v>
      </c>
      <c r="D11" s="1425">
        <v>76922</v>
      </c>
      <c r="E11" s="1426">
        <v>0.01</v>
      </c>
      <c r="F11" s="1427">
        <v>1.2087742857142858</v>
      </c>
      <c r="H11" s="1413" t="s">
        <v>1176</v>
      </c>
      <c r="I11" s="1414" t="s">
        <v>1177</v>
      </c>
      <c r="J11" s="1415">
        <v>0.24</v>
      </c>
    </row>
    <row r="12" ht="24" customHeight="1" x14ac:dyDescent="0.25">
      <c r="B12" s="1423" t="s">
        <v>1178</v>
      </c>
      <c r="C12" s="1428" t="s">
        <v>1179</v>
      </c>
      <c r="D12" s="1429">
        <v>31955.06435609037</v>
      </c>
      <c r="E12" s="1430">
        <v>0.010000000000000002</v>
      </c>
      <c r="F12" s="1431">
        <v>0.5021510113099916</v>
      </c>
      <c r="H12" s="1432" t="s">
        <v>1180</v>
      </c>
      <c r="I12" s="1433"/>
      <c r="J12" s="1434"/>
    </row>
    <row r="13" ht="24" customHeight="1" x14ac:dyDescent="0.25">
      <c r="B13" s="1423" t="s">
        <v>1181</v>
      </c>
      <c r="C13" s="1424" t="s">
        <v>1182</v>
      </c>
      <c r="D13" s="28">
        <v>31955.06435609037</v>
      </c>
      <c r="E13" s="1435">
        <v>0.010000000000000002</v>
      </c>
      <c r="F13" s="1436">
        <v>0.5021510113099916</v>
      </c>
      <c r="H13" s="1437" t="s">
        <v>1183</v>
      </c>
      <c r="I13" s="1438"/>
      <c r="J13" s="1438"/>
    </row>
    <row r="14" ht="24" customHeight="1" x14ac:dyDescent="0.25">
      <c r="B14" s="1423" t="s">
        <v>1184</v>
      </c>
      <c r="C14" s="1424" t="s">
        <v>1185</v>
      </c>
      <c r="D14" s="28" t="s">
        <v>83</v>
      </c>
      <c r="E14" s="1435" t="s">
        <v>83</v>
      </c>
      <c r="F14" s="1436" t="s">
        <v>83</v>
      </c>
      <c r="H14" s="1439"/>
    </row>
    <row r="15" ht="24" customHeight="1" x14ac:dyDescent="0.25">
      <c r="B15" s="1440" t="s">
        <v>1186</v>
      </c>
      <c r="C15" s="1424" t="s">
        <v>1187</v>
      </c>
      <c r="D15" s="28" t="s">
        <v>83</v>
      </c>
      <c r="E15" s="1435" t="s">
        <v>83</v>
      </c>
      <c r="F15" s="1436" t="s">
        <v>83</v>
      </c>
    </row>
    <row r="16" ht="24" customHeight="1" x14ac:dyDescent="0.25">
      <c r="B16" s="1423" t="s">
        <v>1188</v>
      </c>
      <c r="C16" s="1424" t="s">
        <v>1189</v>
      </c>
      <c r="D16" s="28">
        <v>31955.06435609037</v>
      </c>
      <c r="E16" s="1435">
        <v>0.0037682199708357535</v>
      </c>
      <c r="F16" s="1436">
        <v>0.18922154691936804</v>
      </c>
    </row>
    <row r="17" ht="24" customHeight="1" x14ac:dyDescent="0.25">
      <c r="B17" s="1423" t="s">
        <v>1190</v>
      </c>
      <c r="C17" s="1424" t="s">
        <v>1191</v>
      </c>
      <c r="D17" s="28">
        <v>86222.27655408492</v>
      </c>
      <c r="E17" s="1435">
        <v>0.010000000000000002</v>
      </c>
      <c r="F17" s="1436">
        <v>1.3549214887070489</v>
      </c>
    </row>
    <row r="18" ht="24" customHeight="1" x14ac:dyDescent="0.25">
      <c r="B18" s="1423" t="s">
        <v>1192</v>
      </c>
      <c r="C18" s="1424" t="s">
        <v>1193</v>
      </c>
      <c r="D18" s="28" t="s">
        <v>83</v>
      </c>
      <c r="E18" s="1441" t="s">
        <v>83</v>
      </c>
      <c r="F18" s="1442" t="s">
        <v>83</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83</v>
      </c>
      <c r="E20" s="1445" t="s">
        <v>83</v>
      </c>
      <c r="F20" s="1446" t="s">
        <v>83</v>
      </c>
    </row>
    <row r="21" ht="24" customHeight="1" x14ac:dyDescent="0.25">
      <c r="B21" s="1447" t="s">
        <v>1197</v>
      </c>
      <c r="C21" s="1448"/>
      <c r="D21" s="1449"/>
      <c r="E21" s="1450"/>
      <c r="F21" s="1451">
        <v>1.2858200145976757</v>
      </c>
    </row>
    <row r="22" ht="24" customHeight="1" x14ac:dyDescent="0.25">
      <c r="B22" s="1452" t="s">
        <v>1198</v>
      </c>
      <c r="C22" s="1424" t="s">
        <v>1199</v>
      </c>
      <c r="D22" s="28">
        <v>21882.547029557958</v>
      </c>
      <c r="E22" s="1435">
        <v>0.01</v>
      </c>
      <c r="F22" s="1436">
        <v>0.3438685961787679</v>
      </c>
    </row>
    <row r="23" ht="14.1" customHeight="1" x14ac:dyDescent="0.3">
      <c r="B23" s="1453" t="s">
        <v>1200</v>
      </c>
      <c r="C23" s="1454" t="s">
        <v>1201</v>
      </c>
      <c r="D23" s="41">
        <v>54493.05726390376</v>
      </c>
      <c r="E23" s="1455">
        <v>0.011000000000000001</v>
      </c>
      <c r="F23" s="1446">
        <v>0.9419514184189077</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146</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83</v>
      </c>
      <c r="K10" s="194" t="s">
        <v>83</v>
      </c>
    </row>
    <row r="11" ht="18" customHeight="1" x14ac:dyDescent="0.25">
      <c r="B11" s="1475" t="s">
        <v>1226</v>
      </c>
      <c r="C11" s="713"/>
      <c r="D11" s="192"/>
      <c r="E11" s="192"/>
      <c r="F11" s="192"/>
      <c r="G11" s="722"/>
      <c r="H11" s="713"/>
      <c r="I11" s="722"/>
      <c r="J11" s="138" t="s">
        <v>83</v>
      </c>
      <c r="K11" s="194" t="s">
        <v>83</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146</v>
      </c>
      <c r="H7" s="1103"/>
      <c r="I7" s="1103" t="s">
        <v>147</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1362.000318028727</v>
      </c>
      <c r="G10" s="1491">
        <v>2.213311731388295</v>
      </c>
      <c r="H10" s="1490">
        <v>0.057382155998955776</v>
      </c>
      <c r="I10" s="138">
        <v>3.0145312820475696</v>
      </c>
      <c r="J10" s="194">
        <v>0.0781545147197518</v>
      </c>
      <c r="L10" s="588" t="s">
        <v>1245</v>
      </c>
      <c r="M10" s="536" t="s">
        <v>87</v>
      </c>
      <c r="N10" s="536" t="s">
        <v>87</v>
      </c>
      <c r="O10" s="536" t="s">
        <v>87</v>
      </c>
    </row>
    <row r="11" ht="18" customHeight="1" x14ac:dyDescent="0.25">
      <c r="B11" s="1367" t="s">
        <v>1246</v>
      </c>
      <c r="C11" s="1492">
        <v>98.49701261682422</v>
      </c>
      <c r="D11" s="162">
        <v>3.24476846057572</v>
      </c>
      <c r="E11" s="162">
        <v>0.9</v>
      </c>
      <c r="F11" s="186">
        <v>268.9281300204393</v>
      </c>
      <c r="G11" s="142">
        <v>2.43</v>
      </c>
      <c r="H11" s="194">
        <v>0.063</v>
      </c>
      <c r="I11" s="1493">
        <v>0.6534953559496676</v>
      </c>
      <c r="J11" s="1494">
        <v>0.016942472191287677</v>
      </c>
      <c r="L11" s="588" t="s">
        <v>1247</v>
      </c>
      <c r="M11" s="536" t="s">
        <v>87</v>
      </c>
      <c r="N11" s="536" t="s">
        <v>87</v>
      </c>
      <c r="O11" s="536" t="s">
        <v>87</v>
      </c>
    </row>
    <row r="12" ht="18" customHeight="1" x14ac:dyDescent="0.25">
      <c r="B12" s="1367" t="s">
        <v>1248</v>
      </c>
      <c r="C12" s="1492" t="s">
        <v>83</v>
      </c>
      <c r="D12" s="162" t="s">
        <v>87</v>
      </c>
      <c r="E12" s="162" t="s">
        <v>114</v>
      </c>
      <c r="F12" s="186" t="s">
        <v>83</v>
      </c>
      <c r="G12" s="138" t="s">
        <v>83</v>
      </c>
      <c r="H12" s="194" t="s">
        <v>83</v>
      </c>
      <c r="I12" s="1492" t="s">
        <v>83</v>
      </c>
      <c r="J12" s="1494" t="s">
        <v>83</v>
      </c>
      <c r="L12" s="588" t="s">
        <v>1249</v>
      </c>
      <c r="M12" s="536" t="s">
        <v>87</v>
      </c>
      <c r="N12" s="536" t="s">
        <v>87</v>
      </c>
      <c r="O12" s="536" t="s">
        <v>87</v>
      </c>
    </row>
    <row r="13" ht="18" customHeight="1" x14ac:dyDescent="0.25">
      <c r="B13" s="1367" t="s">
        <v>1250</v>
      </c>
      <c r="C13" s="1492">
        <v>307.0002904684842</v>
      </c>
      <c r="D13" s="162">
        <v>4.429963235294117</v>
      </c>
      <c r="E13" s="162">
        <v>0.8</v>
      </c>
      <c r="F13" s="186">
        <v>1093.0721880082876</v>
      </c>
      <c r="G13" s="138">
        <v>2.1600000000000006</v>
      </c>
      <c r="H13" s="194">
        <v>0.05600000000000001</v>
      </c>
      <c r="I13" s="1492">
        <v>2.361035926097902</v>
      </c>
      <c r="J13" s="1494">
        <v>0.061212042528464114</v>
      </c>
      <c r="L13" s="1495" t="s">
        <v>1251</v>
      </c>
      <c r="M13" s="562" t="s">
        <v>87</v>
      </c>
      <c r="N13" s="562" t="s">
        <v>87</v>
      </c>
      <c r="O13" s="562" t="s">
        <v>87</v>
      </c>
    </row>
    <row r="14" ht="18" customHeight="1" x14ac:dyDescent="0.25">
      <c r="B14" s="1367" t="s">
        <v>1252</v>
      </c>
      <c r="C14" s="1496"/>
      <c r="D14" s="49"/>
      <c r="E14" s="49"/>
      <c r="F14" s="189"/>
      <c r="G14" s="1497" t="s">
        <v>83</v>
      </c>
      <c r="H14" s="189" t="s">
        <v>83</v>
      </c>
      <c r="I14" s="142" t="s">
        <v>83</v>
      </c>
      <c r="J14" s="182" t="s">
        <v>83</v>
      </c>
      <c r="L14" s="148" t="s">
        <v>1253</v>
      </c>
      <c r="M14" s="567"/>
      <c r="N14" s="567"/>
      <c r="O14" s="567"/>
    </row>
    <row r="15" ht="18" customHeight="1" x14ac:dyDescent="0.25">
      <c r="B15" s="1498" t="s">
        <v>1254</v>
      </c>
      <c r="C15" s="1499"/>
      <c r="D15" s="132"/>
      <c r="E15" s="132"/>
      <c r="F15" s="1500" t="s">
        <v>83</v>
      </c>
      <c r="G15" s="1501" t="s">
        <v>83</v>
      </c>
      <c r="H15" s="1500" t="s">
        <v>83</v>
      </c>
      <c r="I15" s="1502" t="s">
        <v>83</v>
      </c>
      <c r="J15" s="199" t="s">
        <v>83</v>
      </c>
      <c r="L15" s="898" t="s">
        <v>1255</v>
      </c>
      <c r="M15" s="567"/>
      <c r="N15" s="567"/>
      <c r="O15" s="567"/>
    </row>
    <row r="16" ht="18" customHeight="1" x14ac:dyDescent="0.25">
      <c r="B16" s="1367" t="s">
        <v>1256</v>
      </c>
      <c r="C16" s="1503"/>
      <c r="D16" s="285"/>
      <c r="E16" s="285"/>
      <c r="F16" s="1504" t="s">
        <v>83</v>
      </c>
      <c r="G16" s="1505" t="s">
        <v>83</v>
      </c>
      <c r="H16" s="189" t="s">
        <v>83</v>
      </c>
      <c r="I16" s="142" t="s">
        <v>83</v>
      </c>
      <c r="J16" s="182" t="s">
        <v>83</v>
      </c>
      <c r="L16" s="898"/>
      <c r="M16" s="567"/>
      <c r="N16" s="566"/>
      <c r="O16" s="566"/>
    </row>
    <row r="17" ht="18" customHeight="1" x14ac:dyDescent="0.25">
      <c r="B17" s="1498" t="s">
        <v>1257</v>
      </c>
      <c r="C17" s="1499"/>
      <c r="D17" s="132"/>
      <c r="E17" s="132"/>
      <c r="F17" s="1500" t="s">
        <v>83</v>
      </c>
      <c r="G17" s="1501" t="s">
        <v>83</v>
      </c>
      <c r="H17" s="1500" t="s">
        <v>83</v>
      </c>
      <c r="I17" s="1502" t="s">
        <v>83</v>
      </c>
      <c r="J17" s="199" t="s">
        <v>83</v>
      </c>
      <c r="L17" s="566"/>
      <c r="M17" s="566"/>
      <c r="N17" s="566"/>
      <c r="O17" s="566"/>
    </row>
    <row r="18" ht="18" customHeight="1" x14ac:dyDescent="0.25">
      <c r="B18" s="1367" t="s">
        <v>1258</v>
      </c>
      <c r="C18" s="1503"/>
      <c r="D18" s="285"/>
      <c r="E18" s="285"/>
      <c r="F18" s="1504" t="s">
        <v>83</v>
      </c>
      <c r="G18" s="1505" t="s">
        <v>83</v>
      </c>
      <c r="H18" s="1504" t="s">
        <v>83</v>
      </c>
      <c r="I18" s="142" t="s">
        <v>83</v>
      </c>
      <c r="J18" s="182" t="s">
        <v>83</v>
      </c>
      <c r="L18" s="566"/>
      <c r="M18" s="566"/>
      <c r="N18" s="566"/>
      <c r="O18" s="566"/>
    </row>
    <row r="19" ht="18" customHeight="1" x14ac:dyDescent="0.25">
      <c r="B19" s="1506" t="s">
        <v>1259</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1260</v>
      </c>
      <c r="C20" s="1499"/>
      <c r="D20" s="132"/>
      <c r="E20" s="132"/>
      <c r="F20" s="1500" t="s">
        <v>83</v>
      </c>
      <c r="G20" s="1501" t="s">
        <v>83</v>
      </c>
      <c r="H20" s="1500" t="s">
        <v>83</v>
      </c>
      <c r="I20" s="1502" t="s">
        <v>83</v>
      </c>
      <c r="J20" s="199" t="s">
        <v>83</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72500</v>
      </c>
      <c r="D13" s="1536">
        <v>0.2</v>
      </c>
      <c r="E13" s="1537">
        <v>53.166666666666664</v>
      </c>
    </row>
    <row r="14" ht="18" customHeight="1" x14ac:dyDescent="0.25" s="1" customFormat="1">
      <c r="B14" s="1528" t="s">
        <v>1277</v>
      </c>
      <c r="C14" s="1535" t="s">
        <v>83</v>
      </c>
      <c r="D14" s="1536" t="s">
        <v>83</v>
      </c>
      <c r="E14" s="1538" t="s">
        <v>83</v>
      </c>
    </row>
    <row r="15" ht="18" customHeight="1" x14ac:dyDescent="0.25" s="1" customFormat="1">
      <c r="B15" s="1528" t="s">
        <v>1278</v>
      </c>
      <c r="C15" s="1539"/>
      <c r="D15" s="1539"/>
      <c r="E15" s="1533" t="s">
        <v>83</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-6053.561006701813</v>
      </c>
      <c r="D10" s="1550">
        <v>0.10428768000000001</v>
      </c>
      <c r="E10" s="1550">
        <v>0.05885056568761905</v>
      </c>
      <c r="F10" s="1550">
        <v>0.17307863999999998</v>
      </c>
      <c r="G10" s="1550">
        <v>2.927736</v>
      </c>
      <c r="H10" s="1551" t="s">
        <v>111</v>
      </c>
      <c r="I10" s="1552">
        <v>-6035.045551754594</v>
      </c>
    </row>
    <row r="11" ht="18" customHeight="1" x14ac:dyDescent="0.25">
      <c r="B11" s="1553" t="s">
        <v>1290</v>
      </c>
      <c r="C11" s="1554">
        <v>-6495.719790425253</v>
      </c>
      <c r="D11" s="1554">
        <v>0.0035532000000000003</v>
      </c>
      <c r="E11" s="1554">
        <v>0.00019656</v>
      </c>
      <c r="F11" s="1554">
        <v>0.002268</v>
      </c>
      <c r="G11" s="1554">
        <v>0.08089199999999999</v>
      </c>
      <c r="H11" s="1555" t="s">
        <v>87</v>
      </c>
      <c r="I11" s="1556">
        <v>-6495.5682124252535</v>
      </c>
    </row>
    <row r="12" ht="18" customHeight="1" x14ac:dyDescent="0.25">
      <c r="B12" s="1557" t="s">
        <v>1291</v>
      </c>
      <c r="C12" s="1558">
        <v>-6207.46381133367</v>
      </c>
      <c r="D12" s="1558">
        <v>0.0035532000000000003</v>
      </c>
      <c r="E12" s="1558">
        <v>0.00019656</v>
      </c>
      <c r="F12" s="1013">
        <v>0.002268</v>
      </c>
      <c r="G12" s="1013">
        <v>0.08089199999999999</v>
      </c>
      <c r="H12" s="1559" t="s">
        <v>87</v>
      </c>
      <c r="I12" s="1560">
        <v>-6207.31223333367</v>
      </c>
    </row>
    <row r="13" ht="18" customHeight="1" x14ac:dyDescent="0.25">
      <c r="B13" s="1561" t="s">
        <v>1292</v>
      </c>
      <c r="C13" s="1562">
        <v>-288.255979091584</v>
      </c>
      <c r="D13" s="1562" t="s">
        <v>606</v>
      </c>
      <c r="E13" s="1562" t="s">
        <v>880</v>
      </c>
      <c r="F13" s="1563" t="s">
        <v>107</v>
      </c>
      <c r="G13" s="1563" t="s">
        <v>107</v>
      </c>
      <c r="H13" s="1564" t="s">
        <v>87</v>
      </c>
      <c r="I13" s="1565">
        <v>-288.255979091584</v>
      </c>
    </row>
    <row r="14" ht="18" customHeight="1" x14ac:dyDescent="0.25">
      <c r="B14" s="1553" t="s">
        <v>1293</v>
      </c>
      <c r="C14" s="1566">
        <v>12.006073183689615</v>
      </c>
      <c r="D14" s="1566" t="s">
        <v>111</v>
      </c>
      <c r="E14" s="1566" t="s">
        <v>111</v>
      </c>
      <c r="F14" s="1566" t="s">
        <v>83</v>
      </c>
      <c r="G14" s="1566" t="s">
        <v>83</v>
      </c>
      <c r="H14" s="1567" t="s">
        <v>83</v>
      </c>
      <c r="I14" s="1568">
        <v>12.006073183689615</v>
      </c>
    </row>
    <row r="15" ht="18" customHeight="1" x14ac:dyDescent="0.25">
      <c r="B15" s="1557" t="s">
        <v>1294</v>
      </c>
      <c r="C15" s="1558" t="s">
        <v>111</v>
      </c>
      <c r="D15" s="1558" t="s">
        <v>111</v>
      </c>
      <c r="E15" s="1558" t="s">
        <v>83</v>
      </c>
      <c r="F15" s="1013" t="s">
        <v>83</v>
      </c>
      <c r="G15" s="1013" t="s">
        <v>83</v>
      </c>
      <c r="H15" s="1559" t="s">
        <v>83</v>
      </c>
      <c r="I15" s="1560" t="s">
        <v>111</v>
      </c>
    </row>
    <row r="16" ht="18" customHeight="1" x14ac:dyDescent="0.25">
      <c r="B16" s="1561" t="s">
        <v>1295</v>
      </c>
      <c r="C16" s="1562">
        <v>12.006073183689615</v>
      </c>
      <c r="D16" s="1562" t="s">
        <v>111</v>
      </c>
      <c r="E16" s="1562" t="s">
        <v>111</v>
      </c>
      <c r="F16" s="1563" t="s">
        <v>83</v>
      </c>
      <c r="G16" s="1563" t="s">
        <v>83</v>
      </c>
      <c r="H16" s="1564" t="s">
        <v>83</v>
      </c>
      <c r="I16" s="1565">
        <v>12.006073183689615</v>
      </c>
    </row>
    <row r="17" ht="18" customHeight="1" x14ac:dyDescent="0.25">
      <c r="B17" s="1553" t="s">
        <v>1296</v>
      </c>
      <c r="C17" s="1566">
        <v>228.9736619150798</v>
      </c>
      <c r="D17" s="1566">
        <v>0.10073448</v>
      </c>
      <c r="E17" s="1566">
        <v>0.016942752723809525</v>
      </c>
      <c r="F17" s="1566">
        <v>0.17081063999999999</v>
      </c>
      <c r="G17" s="1566">
        <v>2.846844</v>
      </c>
      <c r="H17" s="1567" t="s">
        <v>87</v>
      </c>
      <c r="I17" s="1568">
        <v>236.2840568268893</v>
      </c>
    </row>
    <row r="18" ht="18" customHeight="1" x14ac:dyDescent="0.25">
      <c r="B18" s="1557" t="s">
        <v>1297</v>
      </c>
      <c r="C18" s="1558">
        <v>70.6455288</v>
      </c>
      <c r="D18" s="1558">
        <v>0.10073448</v>
      </c>
      <c r="E18" s="1558">
        <v>0.009197496</v>
      </c>
      <c r="F18" s="1013">
        <v>0.17081063999999999</v>
      </c>
      <c r="G18" s="1013">
        <v>2.846844</v>
      </c>
      <c r="H18" s="1559" t="s">
        <v>87</v>
      </c>
      <c r="I18" s="1560">
        <v>75.90343067999999</v>
      </c>
    </row>
    <row r="19" ht="18" customHeight="1" x14ac:dyDescent="0.25">
      <c r="B19" s="1561" t="s">
        <v>1298</v>
      </c>
      <c r="C19" s="1562">
        <v>158.3281331150798</v>
      </c>
      <c r="D19" s="1562" t="s">
        <v>606</v>
      </c>
      <c r="E19" s="1562">
        <v>0.007745256723809524</v>
      </c>
      <c r="F19" s="1563" t="s">
        <v>107</v>
      </c>
      <c r="G19" s="1563" t="s">
        <v>107</v>
      </c>
      <c r="H19" s="1564" t="s">
        <v>87</v>
      </c>
      <c r="I19" s="1565">
        <v>160.3806261468893</v>
      </c>
    </row>
    <row r="20" ht="18" customHeight="1" x14ac:dyDescent="0.25">
      <c r="B20" s="1553" t="s">
        <v>1299</v>
      </c>
      <c r="C20" s="1566">
        <v>156.35769106941873</v>
      </c>
      <c r="D20" s="1566" t="s">
        <v>111</v>
      </c>
      <c r="E20" s="1566">
        <v>0.02995682087619048</v>
      </c>
      <c r="F20" s="1566" t="s">
        <v>83</v>
      </c>
      <c r="G20" s="1566" t="s">
        <v>83</v>
      </c>
      <c r="H20" s="1567" t="s">
        <v>83</v>
      </c>
      <c r="I20" s="1568">
        <v>164.29624860160922</v>
      </c>
    </row>
    <row r="21" ht="18" customHeight="1" x14ac:dyDescent="0.25">
      <c r="B21" s="1557" t="s">
        <v>1300</v>
      </c>
      <c r="C21" s="1558" t="s">
        <v>111</v>
      </c>
      <c r="D21" s="1558" t="s">
        <v>111</v>
      </c>
      <c r="E21" s="1558" t="s">
        <v>111</v>
      </c>
      <c r="F21" s="1013" t="s">
        <v>83</v>
      </c>
      <c r="G21" s="1013" t="s">
        <v>83</v>
      </c>
      <c r="H21" s="1559" t="s">
        <v>83</v>
      </c>
      <c r="I21" s="1560" t="s">
        <v>111</v>
      </c>
    </row>
    <row r="22" ht="18" customHeight="1" x14ac:dyDescent="0.25">
      <c r="B22" s="1561" t="s">
        <v>1301</v>
      </c>
      <c r="C22" s="1562">
        <v>156.35769106941873</v>
      </c>
      <c r="D22" s="1562" t="s">
        <v>111</v>
      </c>
      <c r="E22" s="1562">
        <v>0.02995682087619048</v>
      </c>
      <c r="F22" s="1563" t="s">
        <v>83</v>
      </c>
      <c r="G22" s="1563" t="s">
        <v>83</v>
      </c>
      <c r="H22" s="1564" t="s">
        <v>83</v>
      </c>
      <c r="I22" s="1565">
        <v>164.29624860160922</v>
      </c>
    </row>
    <row r="23" ht="18" customHeight="1" x14ac:dyDescent="0.25">
      <c r="B23" s="1553" t="s">
        <v>1302</v>
      </c>
      <c r="C23" s="1566">
        <v>68.51199065455071</v>
      </c>
      <c r="D23" s="1566" t="s">
        <v>111</v>
      </c>
      <c r="E23" s="1566">
        <v>0.009100454963809524</v>
      </c>
      <c r="F23" s="1566" t="s">
        <v>83</v>
      </c>
      <c r="G23" s="1566" t="s">
        <v>83</v>
      </c>
      <c r="H23" s="1567" t="s">
        <v>83</v>
      </c>
      <c r="I23" s="1568">
        <v>70.92361121996024</v>
      </c>
    </row>
    <row r="24" ht="18" customHeight="1" x14ac:dyDescent="0.25">
      <c r="B24" s="1557" t="s">
        <v>1303</v>
      </c>
      <c r="C24" s="1558" t="s">
        <v>111</v>
      </c>
      <c r="D24" s="1558" t="s">
        <v>111</v>
      </c>
      <c r="E24" s="1558" t="s">
        <v>111</v>
      </c>
      <c r="F24" s="1013" t="s">
        <v>83</v>
      </c>
      <c r="G24" s="1013" t="s">
        <v>83</v>
      </c>
      <c r="H24" s="1559" t="s">
        <v>83</v>
      </c>
      <c r="I24" s="1560" t="s">
        <v>111</v>
      </c>
    </row>
    <row r="25" ht="18" customHeight="1" x14ac:dyDescent="0.25">
      <c r="B25" s="1561" t="s">
        <v>1304</v>
      </c>
      <c r="C25" s="1562">
        <v>68.51199065455071</v>
      </c>
      <c r="D25" s="1562" t="s">
        <v>111</v>
      </c>
      <c r="E25" s="1562">
        <v>0.009100454963809524</v>
      </c>
      <c r="F25" s="1563" t="s">
        <v>83</v>
      </c>
      <c r="G25" s="1563" t="s">
        <v>83</v>
      </c>
      <c r="H25" s="1564" t="s">
        <v>83</v>
      </c>
      <c r="I25" s="1565">
        <v>70.92361121996024</v>
      </c>
    </row>
    <row r="26" ht="18" customHeight="1" x14ac:dyDescent="0.25">
      <c r="B26" s="1553" t="s">
        <v>1305</v>
      </c>
      <c r="C26" s="1566">
        <v>20.739220139648484</v>
      </c>
      <c r="D26" s="1566" t="s">
        <v>111</v>
      </c>
      <c r="E26" s="1566">
        <v>0.002653977123809523</v>
      </c>
      <c r="F26" s="1566" t="s">
        <v>83</v>
      </c>
      <c r="G26" s="1566" t="s">
        <v>83</v>
      </c>
      <c r="H26" s="1567" t="s">
        <v>83</v>
      </c>
      <c r="I26" s="1568">
        <v>21.442524077458007</v>
      </c>
    </row>
    <row r="27" ht="18" customHeight="1" x14ac:dyDescent="0.25">
      <c r="B27" s="1557" t="s">
        <v>1306</v>
      </c>
      <c r="C27" s="1002"/>
      <c r="D27" s="1002"/>
      <c r="E27" s="1002"/>
      <c r="F27" s="1002"/>
      <c r="G27" s="1002"/>
      <c r="H27" s="1145"/>
      <c r="I27" s="1569"/>
    </row>
    <row r="28" ht="18" customHeight="1" x14ac:dyDescent="0.25">
      <c r="B28" s="1561" t="s">
        <v>1307</v>
      </c>
      <c r="C28" s="1562">
        <v>20.739220139648484</v>
      </c>
      <c r="D28" s="1562" t="s">
        <v>111</v>
      </c>
      <c r="E28" s="1562">
        <v>0.002653977123809523</v>
      </c>
      <c r="F28" s="1563" t="s">
        <v>83</v>
      </c>
      <c r="G28" s="1563" t="s">
        <v>83</v>
      </c>
      <c r="H28" s="1564" t="s">
        <v>83</v>
      </c>
      <c r="I28" s="1565">
        <v>21.442524077458007</v>
      </c>
    </row>
    <row r="29" ht="18" customHeight="1" x14ac:dyDescent="0.25">
      <c r="B29" s="1570" t="s">
        <v>1308</v>
      </c>
      <c r="C29" s="1571">
        <v>-44.429853238947956</v>
      </c>
      <c r="D29" s="1572"/>
      <c r="E29" s="1572"/>
      <c r="F29" s="1572"/>
      <c r="G29" s="1572"/>
      <c r="H29" s="1573"/>
      <c r="I29" s="1574">
        <v>-44.429853238947956</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2743.2855903000013</v>
      </c>
      <c r="D10" s="1618" t="s">
        <v>83</v>
      </c>
      <c r="E10" s="1618">
        <v>0.0639</v>
      </c>
      <c r="F10" s="1618">
        <v>0.22340000000000002</v>
      </c>
      <c r="G10" s="1618" t="s">
        <v>83</v>
      </c>
      <c r="H10" s="1618">
        <v>0.0937</v>
      </c>
      <c r="I10" s="1618" t="s">
        <v>83</v>
      </c>
      <c r="J10" s="1618">
        <v>0.0546</v>
      </c>
      <c r="K10" s="1618">
        <v>0.0237</v>
      </c>
      <c r="L10" s="1619" t="s">
        <v>83</v>
      </c>
      <c r="M10" s="1620">
        <v>2743.7448903000013</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3247.706046799998</v>
      </c>
      <c r="F12" s="1618">
        <v>0.9529</v>
      </c>
      <c r="G12" s="1618" t="s">
        <v>83</v>
      </c>
      <c r="H12" s="1618">
        <v>0.1046</v>
      </c>
      <c r="I12" s="1618" t="s">
        <v>83</v>
      </c>
      <c r="J12" s="1618">
        <v>0.4028</v>
      </c>
      <c r="K12" s="1618" t="s">
        <v>83</v>
      </c>
      <c r="L12" s="1619" t="s">
        <v>83</v>
      </c>
      <c r="M12" s="1620">
        <v>3249.4491467999983</v>
      </c>
    </row>
    <row r="13" ht="18" customHeight="1" x14ac:dyDescent="0.25">
      <c r="B13" s="1617" t="s">
        <v>1345</v>
      </c>
      <c r="C13" s="1618">
        <v>0.4249</v>
      </c>
      <c r="D13" s="1618" t="s">
        <v>83</v>
      </c>
      <c r="E13" s="1618">
        <v>0.24159999999999998</v>
      </c>
      <c r="F13" s="1618">
        <v>1363.9435780999986</v>
      </c>
      <c r="G13" s="1618" t="s">
        <v>83</v>
      </c>
      <c r="H13" s="1618">
        <v>0.19190000000000002</v>
      </c>
      <c r="I13" s="1618" t="s">
        <v>83</v>
      </c>
      <c r="J13" s="1618">
        <v>0.127</v>
      </c>
      <c r="K13" s="1618">
        <v>0.0047</v>
      </c>
      <c r="L13" s="1619" t="s">
        <v>83</v>
      </c>
      <c r="M13" s="1620">
        <v>1364.9336780999986</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125.16500059999998</v>
      </c>
      <c r="I15" s="1618" t="s">
        <v>83</v>
      </c>
      <c r="J15" s="1618">
        <v>0.0079</v>
      </c>
      <c r="K15" s="1618">
        <v>0.0376</v>
      </c>
      <c r="L15" s="1619" t="s">
        <v>83</v>
      </c>
      <c r="M15" s="1620">
        <v>125.30850059999999</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252.19953179999993</v>
      </c>
      <c r="K17" s="1618" t="s">
        <v>83</v>
      </c>
      <c r="L17" s="1619" t="s">
        <v>83</v>
      </c>
      <c r="M17" s="1620">
        <v>252.39693179999992</v>
      </c>
    </row>
    <row r="18" ht="18" customHeight="1" x14ac:dyDescent="0.25">
      <c r="B18" s="1617" t="s">
        <v>1350</v>
      </c>
      <c r="C18" s="1618">
        <v>0.009</v>
      </c>
      <c r="D18" s="1618" t="s">
        <v>83</v>
      </c>
      <c r="E18" s="1618" t="s">
        <v>83</v>
      </c>
      <c r="F18" s="1618">
        <v>0.0025</v>
      </c>
      <c r="G18" s="1618" t="s">
        <v>83</v>
      </c>
      <c r="H18" s="1618">
        <v>0.0068</v>
      </c>
      <c r="I18" s="1618" t="s">
        <v>83</v>
      </c>
      <c r="J18" s="1618" t="s">
        <v>83</v>
      </c>
      <c r="K18" s="1618">
        <v>21.263500000000004</v>
      </c>
      <c r="L18" s="1619" t="s">
        <v>83</v>
      </c>
      <c r="M18" s="1620">
        <v>21.281800000000004</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2744.1490903000013</v>
      </c>
      <c r="D20" s="1622" t="s">
        <v>83</v>
      </c>
      <c r="E20" s="1622">
        <v>3248.089846799998</v>
      </c>
      <c r="F20" s="1622">
        <v>1365.1909780999988</v>
      </c>
      <c r="G20" s="1622" t="s">
        <v>83</v>
      </c>
      <c r="H20" s="1622">
        <v>125.56370059999998</v>
      </c>
      <c r="I20" s="1622" t="s">
        <v>83</v>
      </c>
      <c r="J20" s="1622">
        <v>252.79183179999993</v>
      </c>
      <c r="K20" s="1622">
        <v>21.329500000000003</v>
      </c>
      <c r="L20" s="1623" t="s">
        <v>83</v>
      </c>
      <c r="M20" s="1624">
        <v>7757.114947599997</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649786.3159677684</v>
      </c>
      <c r="D10" s="119" t="s">
        <v>157</v>
      </c>
      <c r="E10" s="49"/>
      <c r="F10" s="49"/>
      <c r="G10" s="49"/>
      <c r="H10" s="119">
        <v>56773.68218832127</v>
      </c>
      <c r="I10" s="119">
        <v>12.160532962662003</v>
      </c>
      <c r="J10" s="120">
        <v>1.0595454342329067</v>
      </c>
      <c r="K10" s="121" t="s">
        <v>83</v>
      </c>
    </row>
    <row r="11" ht="18" customHeight="1" x14ac:dyDescent="0.25">
      <c r="B11" s="122" t="s">
        <v>158</v>
      </c>
      <c r="C11" s="123">
        <v>148256.3304825659</v>
      </c>
      <c r="D11" s="124" t="s">
        <v>159</v>
      </c>
      <c r="E11" s="119">
        <v>72.9953867809477</v>
      </c>
      <c r="F11" s="119">
        <v>13.178311570667011</v>
      </c>
      <c r="G11" s="119">
        <v>2.3192010969393704</v>
      </c>
      <c r="H11" s="119">
        <v>10822.028186298905</v>
      </c>
      <c r="I11" s="119">
        <v>1.9537681154230306</v>
      </c>
      <c r="J11" s="119">
        <v>0.3438362442833727</v>
      </c>
      <c r="K11" s="121" t="s">
        <v>83</v>
      </c>
    </row>
    <row r="12" ht="18" customHeight="1" x14ac:dyDescent="0.25">
      <c r="B12" s="122" t="s">
        <v>160</v>
      </c>
      <c r="C12" s="123">
        <v>389560.0859898648</v>
      </c>
      <c r="D12" s="124" t="s">
        <v>159</v>
      </c>
      <c r="E12" s="119">
        <v>106.26864540072768</v>
      </c>
      <c r="F12" s="119">
        <v>2.0949655190415686</v>
      </c>
      <c r="G12" s="119">
        <v>1.5001336661970148</v>
      </c>
      <c r="H12" s="119">
        <v>41398.02264033392</v>
      </c>
      <c r="I12" s="119">
        <v>0.8161149477436351</v>
      </c>
      <c r="J12" s="119">
        <v>0.5843922000000001</v>
      </c>
      <c r="K12" s="121" t="s">
        <v>83</v>
      </c>
    </row>
    <row r="13" ht="18" customHeight="1" x14ac:dyDescent="0.25">
      <c r="B13" s="122" t="s">
        <v>161</v>
      </c>
      <c r="C13" s="123">
        <v>81169.89949533771</v>
      </c>
      <c r="D13" s="124" t="s">
        <v>159</v>
      </c>
      <c r="E13" s="119">
        <v>56.099999999999994</v>
      </c>
      <c r="F13" s="119">
        <v>1.8559823337466475</v>
      </c>
      <c r="G13" s="119">
        <v>0.09999999999999998</v>
      </c>
      <c r="H13" s="119">
        <v>4553.631361688445</v>
      </c>
      <c r="I13" s="119">
        <v>0.15064989949533772</v>
      </c>
      <c r="J13" s="119">
        <v>0.008116989949533769</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30800</v>
      </c>
      <c r="D16" s="127" t="s">
        <v>159</v>
      </c>
      <c r="E16" s="128">
        <v>112</v>
      </c>
      <c r="F16" s="128">
        <v>300</v>
      </c>
      <c r="G16" s="128">
        <v>4</v>
      </c>
      <c r="H16" s="128">
        <v>3449.6</v>
      </c>
      <c r="I16" s="128">
        <v>9.24</v>
      </c>
      <c r="J16" s="128">
        <v>0.1232</v>
      </c>
      <c r="K16" s="129" t="s">
        <v>83</v>
      </c>
    </row>
    <row r="17" ht="18" customHeight="1" x14ac:dyDescent="0.25">
      <c r="B17" s="130" t="s">
        <v>80</v>
      </c>
      <c r="C17" s="131">
        <v>402000.9254395792</v>
      </c>
      <c r="D17" s="131" t="s">
        <v>164</v>
      </c>
      <c r="E17" s="132"/>
      <c r="F17" s="132"/>
      <c r="G17" s="132"/>
      <c r="H17" s="131">
        <v>41053.575688321274</v>
      </c>
      <c r="I17" s="131">
        <v>0.44197473038004353</v>
      </c>
      <c r="J17" s="131">
        <v>0.547678635379074</v>
      </c>
      <c r="K17" s="133" t="s">
        <v>83</v>
      </c>
    </row>
    <row r="18" ht="18" customHeight="1" x14ac:dyDescent="0.25">
      <c r="B18" s="122" t="s">
        <v>158</v>
      </c>
      <c r="C18" s="123">
        <v>23341.330482565896</v>
      </c>
      <c r="D18" s="124" t="s">
        <v>166</v>
      </c>
      <c r="E18" s="119">
        <v>74.60868126603327</v>
      </c>
      <c r="F18" s="119">
        <v>2.7125761091605978</v>
      </c>
      <c r="G18" s="119">
        <v>0.5281440272901494</v>
      </c>
      <c r="H18" s="123">
        <v>1741.4658862989056</v>
      </c>
      <c r="I18" s="123">
        <v>0.06331513542303026</v>
      </c>
      <c r="J18" s="123">
        <v>0.01232758428337268</v>
      </c>
      <c r="K18" s="134" t="s">
        <v>83</v>
      </c>
      <c r="L18" s="135"/>
    </row>
    <row r="19" ht="18" customHeight="1" x14ac:dyDescent="0.25">
      <c r="B19" s="122" t="s">
        <v>160</v>
      </c>
      <c r="C19" s="123">
        <v>355346.494</v>
      </c>
      <c r="D19" s="124" t="s">
        <v>166</v>
      </c>
      <c r="E19" s="119">
        <v>106.94982356666763</v>
      </c>
      <c r="F19" s="119">
        <v>1</v>
      </c>
      <c r="G19" s="119">
        <v>1.5</v>
      </c>
      <c r="H19" s="123">
        <v>38004.24483833392</v>
      </c>
      <c r="I19" s="123">
        <v>0.355346494</v>
      </c>
      <c r="J19" s="123">
        <v>0.533019741</v>
      </c>
      <c r="K19" s="134" t="s">
        <v>83</v>
      </c>
      <c r="L19" s="135"/>
    </row>
    <row r="20" ht="18" customHeight="1" x14ac:dyDescent="0.25">
      <c r="B20" s="122" t="s">
        <v>161</v>
      </c>
      <c r="C20" s="123">
        <v>23313.100957013274</v>
      </c>
      <c r="D20" s="124" t="s">
        <v>166</v>
      </c>
      <c r="E20" s="119">
        <v>56.10000000000001</v>
      </c>
      <c r="F20" s="119">
        <v>0.9999999999999999</v>
      </c>
      <c r="G20" s="119">
        <v>0.1</v>
      </c>
      <c r="H20" s="123">
        <v>1307.8649636884447</v>
      </c>
      <c r="I20" s="123">
        <v>0.02331310095701327</v>
      </c>
      <c r="J20" s="123">
        <v>0.0023313100957013276</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393987.094</v>
      </c>
      <c r="D24" s="124" t="s">
        <v>166</v>
      </c>
      <c r="E24" s="49"/>
      <c r="F24" s="49"/>
      <c r="G24" s="49"/>
      <c r="H24" s="123">
        <v>40524.71049833392</v>
      </c>
      <c r="I24" s="123">
        <v>0.427107094</v>
      </c>
      <c r="J24" s="123">
        <v>0.5451638010000001</v>
      </c>
      <c r="K24" s="134" t="s">
        <v>83</v>
      </c>
      <c r="L24" s="135"/>
    </row>
    <row r="25" ht="18" customHeight="1" x14ac:dyDescent="0.25">
      <c r="B25" s="137" t="s">
        <v>158</v>
      </c>
      <c r="C25" s="123">
        <v>16560</v>
      </c>
      <c r="D25" s="138" t="s">
        <v>166</v>
      </c>
      <c r="E25" s="119">
        <v>77.4</v>
      </c>
      <c r="F25" s="119">
        <v>3</v>
      </c>
      <c r="G25" s="119">
        <v>0.6</v>
      </c>
      <c r="H25" s="123">
        <v>1281.744</v>
      </c>
      <c r="I25" s="123">
        <v>0.04968</v>
      </c>
      <c r="J25" s="123">
        <v>0.009936</v>
      </c>
      <c r="K25" s="134" t="s">
        <v>83</v>
      </c>
      <c r="L25" s="135"/>
    </row>
    <row r="26" ht="18" customHeight="1" x14ac:dyDescent="0.25">
      <c r="B26" s="137" t="s">
        <v>160</v>
      </c>
      <c r="C26" s="123">
        <v>355346.494</v>
      </c>
      <c r="D26" s="138" t="s">
        <v>166</v>
      </c>
      <c r="E26" s="119">
        <v>106.94982356666763</v>
      </c>
      <c r="F26" s="119">
        <v>1</v>
      </c>
      <c r="G26" s="119">
        <v>1.5</v>
      </c>
      <c r="H26" s="123">
        <v>38004.24483833392</v>
      </c>
      <c r="I26" s="123">
        <v>0.355346494</v>
      </c>
      <c r="J26" s="123">
        <v>0.533019741</v>
      </c>
      <c r="K26" s="134" t="s">
        <v>83</v>
      </c>
      <c r="L26" s="135"/>
    </row>
    <row r="27" ht="18" customHeight="1" x14ac:dyDescent="0.25">
      <c r="B27" s="137" t="s">
        <v>161</v>
      </c>
      <c r="C27" s="123">
        <v>22080.600000000002</v>
      </c>
      <c r="D27" s="138" t="s">
        <v>166</v>
      </c>
      <c r="E27" s="119">
        <v>56.1</v>
      </c>
      <c r="F27" s="119">
        <v>0.9999999999999999</v>
      </c>
      <c r="G27" s="119">
        <v>0.1</v>
      </c>
      <c r="H27" s="123">
        <v>1238.7216600000002</v>
      </c>
      <c r="I27" s="123">
        <v>0.0220806</v>
      </c>
      <c r="J27" s="123">
        <v>0.0022080600000000004</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8013.831439579168</v>
      </c>
      <c r="D31" s="124" t="s">
        <v>164</v>
      </c>
      <c r="E31" s="49"/>
      <c r="F31" s="49"/>
      <c r="G31" s="49"/>
      <c r="H31" s="123">
        <v>528.8651899873502</v>
      </c>
      <c r="I31" s="123">
        <v>0.014867636380043528</v>
      </c>
      <c r="J31" s="123">
        <v>0.002514834379074007</v>
      </c>
      <c r="K31" s="134" t="s">
        <v>83</v>
      </c>
      <c r="L31" s="135"/>
    </row>
    <row r="32" ht="18" customHeight="1" x14ac:dyDescent="0.25">
      <c r="B32" s="137" t="s">
        <v>158</v>
      </c>
      <c r="C32" s="27">
        <v>6781.330482565897</v>
      </c>
      <c r="D32" s="138" t="s">
        <v>166</v>
      </c>
      <c r="E32" s="119">
        <v>67.79228463806673</v>
      </c>
      <c r="F32" s="119">
        <v>2.010687350820726</v>
      </c>
      <c r="G32" s="119">
        <v>0.35267183770518146</v>
      </c>
      <c r="H32" s="27">
        <v>459.7218862989057</v>
      </c>
      <c r="I32" s="27">
        <v>0.013635135423030258</v>
      </c>
      <c r="J32" s="27">
        <v>0.00239158428337268</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1232.5009570132704</v>
      </c>
      <c r="D34" s="138" t="s">
        <v>166</v>
      </c>
      <c r="E34" s="119">
        <v>56.099999999999994</v>
      </c>
      <c r="F34" s="119">
        <v>1</v>
      </c>
      <c r="G34" s="119">
        <v>0.09999999999999999</v>
      </c>
      <c r="H34" s="27">
        <v>69.14330368844446</v>
      </c>
      <c r="I34" s="27">
        <v>0.0012325009570132704</v>
      </c>
      <c r="J34" s="27">
        <v>0.00012325009570132703</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2744.1490903000013</v>
      </c>
      <c r="E10" s="1665">
        <v>2744.1490903000013</v>
      </c>
      <c r="F10" s="1666" t="s">
        <v>83</v>
      </c>
      <c r="G10" s="1667">
        <v>1.8694046453370197</v>
      </c>
      <c r="H10" s="1668">
        <v>-1.2405930405246977</v>
      </c>
      <c r="I10" s="1668">
        <v>0.628811604812322</v>
      </c>
      <c r="J10" s="1668" t="s">
        <v>87</v>
      </c>
      <c r="K10" s="1668">
        <v>0.007520600856910367</v>
      </c>
      <c r="L10" s="1668">
        <v>0.009362829042641825</v>
      </c>
      <c r="M10" s="1668" t="s">
        <v>83</v>
      </c>
      <c r="N10" s="1667">
        <v>5129.925056904179</v>
      </c>
      <c r="O10" s="1668">
        <v>-3404.3722635883614</v>
      </c>
      <c r="P10" s="1668">
        <v>1725.5527933158173</v>
      </c>
      <c r="Q10" s="1668" t="s">
        <v>87</v>
      </c>
      <c r="R10" s="1668">
        <v>20.637649999999994</v>
      </c>
      <c r="S10" s="1668">
        <v>25.692998799999998</v>
      </c>
      <c r="T10" s="1669" t="s">
        <v>83</v>
      </c>
      <c r="U10" s="1670">
        <v>-6496.905954425253</v>
      </c>
      <c r="V10" s="1671"/>
      <c r="W10" s="1672"/>
    </row>
    <row r="11" ht="18" customHeight="1" x14ac:dyDescent="0.25">
      <c r="B11" s="1673" t="s">
        <v>1291</v>
      </c>
      <c r="C11" s="1674"/>
      <c r="D11" s="1675">
        <v>2726.8790903000013</v>
      </c>
      <c r="E11" s="1676">
        <v>2726.8790903000013</v>
      </c>
      <c r="F11" s="1677" t="s">
        <v>83</v>
      </c>
      <c r="G11" s="1678">
        <v>1.8694046453370194</v>
      </c>
      <c r="H11" s="1679">
        <v>-1.2484500232145697</v>
      </c>
      <c r="I11" s="1679">
        <v>0.6209546221224498</v>
      </c>
      <c r="J11" s="1679" t="s">
        <v>87</v>
      </c>
      <c r="K11" s="1680" t="s">
        <v>87</v>
      </c>
      <c r="L11" s="1680" t="s">
        <v>87</v>
      </c>
      <c r="M11" s="1681" t="s">
        <v>83</v>
      </c>
      <c r="N11" s="1679">
        <v>5097.640438679208</v>
      </c>
      <c r="O11" s="1679">
        <v>-3404.3722635883614</v>
      </c>
      <c r="P11" s="1679">
        <v>1693.2681750908469</v>
      </c>
      <c r="Q11" s="1679" t="s">
        <v>87</v>
      </c>
      <c r="R11" s="1680" t="s">
        <v>87</v>
      </c>
      <c r="S11" s="1680" t="s">
        <v>87</v>
      </c>
      <c r="T11" s="1680" t="s">
        <v>83</v>
      </c>
      <c r="U11" s="1682">
        <v>-6208.649975333669</v>
      </c>
      <c r="V11" s="1671"/>
      <c r="W11" s="1683"/>
    </row>
    <row r="12" ht="18" customHeight="1" x14ac:dyDescent="0.25">
      <c r="B12" s="1684" t="s">
        <v>1391</v>
      </c>
      <c r="C12" s="1685"/>
      <c r="D12" s="1686">
        <v>17.269999999999996</v>
      </c>
      <c r="E12" s="1687">
        <v>17.269999999999996</v>
      </c>
      <c r="F12" s="1688" t="s">
        <v>83</v>
      </c>
      <c r="G12" s="1689">
        <v>1.8694046453370197</v>
      </c>
      <c r="H12" s="501" t="s">
        <v>83</v>
      </c>
      <c r="I12" s="501">
        <v>1.8694046453370197</v>
      </c>
      <c r="J12" s="501" t="s">
        <v>87</v>
      </c>
      <c r="K12" s="1690">
        <v>1.1949999999999998</v>
      </c>
      <c r="L12" s="1690">
        <v>1.4877243080486395</v>
      </c>
      <c r="M12" s="502" t="s">
        <v>83</v>
      </c>
      <c r="N12" s="501">
        <v>32.28461822497032</v>
      </c>
      <c r="O12" s="501" t="s">
        <v>83</v>
      </c>
      <c r="P12" s="501">
        <v>32.28461822497032</v>
      </c>
      <c r="Q12" s="501" t="s">
        <v>87</v>
      </c>
      <c r="R12" s="1690">
        <v>20.637649999999994</v>
      </c>
      <c r="S12" s="1690">
        <v>25.692998799999998</v>
      </c>
      <c r="T12" s="1690" t="s">
        <v>83</v>
      </c>
      <c r="U12" s="1691">
        <v>-288.255979091584</v>
      </c>
      <c r="V12" s="1671"/>
      <c r="W12" s="1692"/>
    </row>
    <row r="13" ht="18" customHeight="1" x14ac:dyDescent="0.25">
      <c r="B13" s="1693" t="s">
        <v>1392</v>
      </c>
      <c r="C13" s="1685"/>
      <c r="D13" s="1686">
        <v>5.6560000000000015</v>
      </c>
      <c r="E13" s="1694"/>
      <c r="F13" s="1695"/>
      <c r="G13" s="1689">
        <v>1.8694046453370192</v>
      </c>
      <c r="H13" s="501" t="s">
        <v>83</v>
      </c>
      <c r="I13" s="501">
        <v>1.8694046453370192</v>
      </c>
      <c r="J13" s="501" t="s">
        <v>87</v>
      </c>
      <c r="K13" s="1690">
        <v>1.1949999999999998</v>
      </c>
      <c r="L13" s="1696"/>
      <c r="M13" s="1697"/>
      <c r="N13" s="501">
        <v>10.573352674026184</v>
      </c>
      <c r="O13" s="501" t="s">
        <v>83</v>
      </c>
      <c r="P13" s="501">
        <v>10.573352674026184</v>
      </c>
      <c r="Q13" s="501" t="s">
        <v>87</v>
      </c>
      <c r="R13" s="1690">
        <v>6.758920000000001</v>
      </c>
      <c r="S13" s="1690">
        <v>5.401480000000004</v>
      </c>
      <c r="T13" s="1690" t="s">
        <v>83</v>
      </c>
      <c r="U13" s="1691">
        <v>-83.35709313810361</v>
      </c>
      <c r="V13" s="1671"/>
      <c r="W13" s="1692"/>
    </row>
    <row r="14" ht="18" customHeight="1" x14ac:dyDescent="0.25">
      <c r="B14" s="1693" t="s">
        <v>1393</v>
      </c>
      <c r="C14" s="1685"/>
      <c r="D14" s="1686">
        <v>8.497999999999996</v>
      </c>
      <c r="E14" s="1694"/>
      <c r="F14" s="1695"/>
      <c r="G14" s="1689">
        <v>1.8694046453370197</v>
      </c>
      <c r="H14" s="501" t="s">
        <v>83</v>
      </c>
      <c r="I14" s="501">
        <v>1.8694046453370197</v>
      </c>
      <c r="J14" s="501" t="s">
        <v>87</v>
      </c>
      <c r="K14" s="1690">
        <v>1.195</v>
      </c>
      <c r="L14" s="1696"/>
      <c r="M14" s="1697"/>
      <c r="N14" s="501">
        <v>15.886200676073985</v>
      </c>
      <c r="O14" s="501" t="s">
        <v>83</v>
      </c>
      <c r="P14" s="501">
        <v>15.886200676073985</v>
      </c>
      <c r="Q14" s="501" t="s">
        <v>87</v>
      </c>
      <c r="R14" s="1690">
        <v>10.155109999999995</v>
      </c>
      <c r="S14" s="1690">
        <v>14.061640599999995</v>
      </c>
      <c r="T14" s="1690" t="s">
        <v>83</v>
      </c>
      <c r="U14" s="1691">
        <v>-147.04415467895126</v>
      </c>
      <c r="V14" s="1671"/>
      <c r="W14" s="1692"/>
    </row>
    <row r="15" ht="18" customHeight="1" x14ac:dyDescent="0.25">
      <c r="B15" s="1693" t="s">
        <v>1394</v>
      </c>
      <c r="C15" s="1685"/>
      <c r="D15" s="1686">
        <v>0.6859999999999998</v>
      </c>
      <c r="E15" s="1694"/>
      <c r="F15" s="1695"/>
      <c r="G15" s="1689">
        <v>1.8694046453370192</v>
      </c>
      <c r="H15" s="501" t="s">
        <v>83</v>
      </c>
      <c r="I15" s="501">
        <v>1.8694046453370192</v>
      </c>
      <c r="J15" s="501" t="s">
        <v>87</v>
      </c>
      <c r="K15" s="1690">
        <v>1.195</v>
      </c>
      <c r="L15" s="1696"/>
      <c r="M15" s="1697"/>
      <c r="N15" s="501">
        <v>1.282411586701195</v>
      </c>
      <c r="O15" s="501" t="s">
        <v>83</v>
      </c>
      <c r="P15" s="501">
        <v>1.282411586701195</v>
      </c>
      <c r="Q15" s="501" t="s">
        <v>87</v>
      </c>
      <c r="R15" s="1690">
        <v>0.8197699999999999</v>
      </c>
      <c r="S15" s="1690">
        <v>3.247489699999999</v>
      </c>
      <c r="T15" s="1690" t="s">
        <v>83</v>
      </c>
      <c r="U15" s="1691">
        <v>-19.61546138457283</v>
      </c>
      <c r="V15" s="1671"/>
      <c r="W15" s="1692"/>
    </row>
    <row r="16" ht="18" customHeight="1" x14ac:dyDescent="0.25">
      <c r="B16" s="1693" t="s">
        <v>1395</v>
      </c>
      <c r="C16" s="1685"/>
      <c r="D16" s="1686">
        <v>2.25</v>
      </c>
      <c r="E16" s="1694"/>
      <c r="F16" s="1695"/>
      <c r="G16" s="1689">
        <v>1.8694046453370194</v>
      </c>
      <c r="H16" s="501" t="s">
        <v>83</v>
      </c>
      <c r="I16" s="501">
        <v>1.8694046453370194</v>
      </c>
      <c r="J16" s="501" t="s">
        <v>87</v>
      </c>
      <c r="K16" s="1690">
        <v>1.195</v>
      </c>
      <c r="L16" s="1696"/>
      <c r="M16" s="1697"/>
      <c r="N16" s="501">
        <v>4.206160452008294</v>
      </c>
      <c r="O16" s="501" t="s">
        <v>83</v>
      </c>
      <c r="P16" s="501">
        <v>4.206160452008294</v>
      </c>
      <c r="Q16" s="501" t="s">
        <v>87</v>
      </c>
      <c r="R16" s="1690">
        <v>2.68875</v>
      </c>
      <c r="S16" s="1690">
        <v>2.1302775</v>
      </c>
      <c r="T16" s="1690" t="s">
        <v>83</v>
      </c>
      <c r="U16" s="1691">
        <v>-33.09235582403342</v>
      </c>
      <c r="V16" s="1671"/>
      <c r="W16" s="1692"/>
    </row>
    <row r="17" ht="18" customHeight="1" x14ac:dyDescent="0.25">
      <c r="B17" s="1693" t="s">
        <v>1396</v>
      </c>
      <c r="C17" s="1685"/>
      <c r="D17" s="1686">
        <v>0.18</v>
      </c>
      <c r="E17" s="1698"/>
      <c r="F17" s="1695"/>
      <c r="G17" s="1689">
        <v>1.8694046453370194</v>
      </c>
      <c r="H17" s="501" t="s">
        <v>83</v>
      </c>
      <c r="I17" s="501">
        <v>1.8694046453370194</v>
      </c>
      <c r="J17" s="501" t="s">
        <v>87</v>
      </c>
      <c r="K17" s="1690">
        <v>1.195</v>
      </c>
      <c r="L17" s="1696"/>
      <c r="M17" s="1697"/>
      <c r="N17" s="501">
        <v>0.3364928361606635</v>
      </c>
      <c r="O17" s="501" t="s">
        <v>83</v>
      </c>
      <c r="P17" s="501">
        <v>0.3364928361606635</v>
      </c>
      <c r="Q17" s="501" t="s">
        <v>87</v>
      </c>
      <c r="R17" s="1690">
        <v>0.21509999999999999</v>
      </c>
      <c r="S17" s="1690">
        <v>0.8521110000000001</v>
      </c>
      <c r="T17" s="1690" t="s">
        <v>83</v>
      </c>
      <c r="U17" s="1691">
        <v>-5.146914065922901</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3248.089846799998</v>
      </c>
      <c r="E10" s="1718">
        <v>3248.089846799998</v>
      </c>
      <c r="F10" s="1719" t="s">
        <v>83</v>
      </c>
      <c r="G10" s="1720">
        <v>0.00012053238009585968</v>
      </c>
      <c r="H10" s="1721">
        <v>-0.00213101411045346</v>
      </c>
      <c r="I10" s="1721">
        <v>-0.0020104817303576</v>
      </c>
      <c r="J10" s="1721">
        <v>-0.00047018711674635456</v>
      </c>
      <c r="K10" s="1722">
        <v>0.0014725737050384352</v>
      </c>
      <c r="L10" s="1723" t="s">
        <v>83</v>
      </c>
      <c r="M10" s="1724">
        <v>0.3915</v>
      </c>
      <c r="N10" s="1721">
        <v>-6.921725295551412</v>
      </c>
      <c r="O10" s="1725">
        <v>-6.530225295551412</v>
      </c>
      <c r="P10" s="1721">
        <v>-1.5272099999999997</v>
      </c>
      <c r="Q10" s="1722">
        <v>4.783051699999997</v>
      </c>
      <c r="R10" s="1722" t="s">
        <v>83</v>
      </c>
      <c r="S10" s="1726">
        <v>12.006073183689615</v>
      </c>
      <c r="T10" s="1671"/>
      <c r="U10" s="1726"/>
    </row>
    <row r="11" ht="18" customHeight="1" x14ac:dyDescent="0.25">
      <c r="B11" s="1673" t="s">
        <v>1294</v>
      </c>
      <c r="C11" s="1727"/>
      <c r="D11" s="1728">
        <v>3240.4138467999983</v>
      </c>
      <c r="E11" s="1729">
        <v>3240.4138467999983</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0.623117730588848</v>
      </c>
      <c r="L12" s="502" t="s">
        <v>83</v>
      </c>
      <c r="M12" s="1740">
        <v>0.3915</v>
      </c>
      <c r="N12" s="1741">
        <v>-6.921725295551412</v>
      </c>
      <c r="O12" s="1742">
        <v>-6.530225295551412</v>
      </c>
      <c r="P12" s="1741">
        <v>-1.5272099999999997</v>
      </c>
      <c r="Q12" s="1741">
        <v>4.783051699999997</v>
      </c>
      <c r="R12" s="1743" t="s">
        <v>83</v>
      </c>
      <c r="S12" s="1744">
        <v>12.006073183689615</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-1.2204900000000005</v>
      </c>
      <c r="R13" s="1745" t="s">
        <v>83</v>
      </c>
      <c r="S13" s="1744">
        <v>33.85999941702492</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3.380950399999998</v>
      </c>
      <c r="R14" s="1745" t="s">
        <v>83</v>
      </c>
      <c r="S14" s="1744">
        <v>-10.802258133334309</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1.7987802000000004</v>
      </c>
      <c r="R15" s="1745" t="s">
        <v>83</v>
      </c>
      <c r="S15" s="1744">
        <v>-7.031860733333974</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0.8238110999999996</v>
      </c>
      <c r="R16" s="1745" t="s">
        <v>83</v>
      </c>
      <c r="S16" s="1744">
        <v>-4.019807366667031</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1365.1909780999986</v>
      </c>
      <c r="E10" s="1718">
        <v>1365.1909780999986</v>
      </c>
      <c r="F10" s="1719" t="s">
        <v>83</v>
      </c>
      <c r="G10" s="1720">
        <v>0.0016105438984515086</v>
      </c>
      <c r="H10" s="1721">
        <v>-0.01631746766410338</v>
      </c>
      <c r="I10" s="1721">
        <v>-0.01470692376565187</v>
      </c>
      <c r="J10" s="1721">
        <v>-0.003910998597010144</v>
      </c>
      <c r="K10" s="1722">
        <v>-0.013011644952944343</v>
      </c>
      <c r="L10" s="1723" t="s">
        <v>83</v>
      </c>
      <c r="M10" s="1724">
        <v>2.1986999999999997</v>
      </c>
      <c r="N10" s="1721">
        <v>-22.27645964047239</v>
      </c>
      <c r="O10" s="1725">
        <v>-20.07775964047239</v>
      </c>
      <c r="P10" s="1721">
        <v>-5.33926</v>
      </c>
      <c r="Q10" s="1722">
        <v>-17.763380299999998</v>
      </c>
      <c r="R10" s="1722" t="s">
        <v>83</v>
      </c>
      <c r="S10" s="1726">
        <v>158.3281331150798</v>
      </c>
      <c r="T10" s="1671"/>
      <c r="U10" s="1726"/>
    </row>
    <row r="11" ht="18" customHeight="1" x14ac:dyDescent="0.25">
      <c r="B11" s="1756" t="s">
        <v>1297</v>
      </c>
      <c r="C11" s="1674"/>
      <c r="D11" s="1675">
        <v>1340.2429780999985</v>
      </c>
      <c r="E11" s="1676">
        <v>1340.2429780999985</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-0.7120162057078723</v>
      </c>
      <c r="L12" s="502" t="s">
        <v>83</v>
      </c>
      <c r="M12" s="501">
        <v>2.1986999999999997</v>
      </c>
      <c r="N12" s="501">
        <v>-22.27645964047239</v>
      </c>
      <c r="O12" s="501">
        <v>-20.07775964047239</v>
      </c>
      <c r="P12" s="501">
        <v>-5.33926</v>
      </c>
      <c r="Q12" s="1690">
        <v>-17.763380299999998</v>
      </c>
      <c r="R12" s="1690" t="s">
        <v>83</v>
      </c>
      <c r="S12" s="1691">
        <v>158.3281331150798</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-7.393199600000002</v>
      </c>
      <c r="R13" s="1761" t="s">
        <v>83</v>
      </c>
      <c r="S13" s="1762">
        <v>128.36603721507709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-13.334882599999993</v>
      </c>
      <c r="R14" s="1761" t="s">
        <v>83</v>
      </c>
      <c r="S14" s="1762">
        <v>42.60542953333718</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125.56370059999999</v>
      </c>
      <c r="E10" s="1718">
        <v>125.56370059999999</v>
      </c>
      <c r="F10" s="1719" t="s">
        <v>83</v>
      </c>
      <c r="G10" s="1780" t="s">
        <v>111</v>
      </c>
      <c r="H10" s="1781">
        <v>-0.09404333735678491</v>
      </c>
      <c r="I10" s="1780">
        <v>-0.09404333735678491</v>
      </c>
      <c r="J10" s="1781">
        <v>-0.017835011148118394</v>
      </c>
      <c r="K10" s="1781">
        <v>-0.22773418641979723</v>
      </c>
      <c r="L10" s="1782" t="s">
        <v>83</v>
      </c>
      <c r="M10" s="1783" t="s">
        <v>111</v>
      </c>
      <c r="N10" s="1781">
        <v>-11.808429455292135</v>
      </c>
      <c r="O10" s="1780">
        <v>-11.808429455292135</v>
      </c>
      <c r="P10" s="1781">
        <v>-2.23943</v>
      </c>
      <c r="Q10" s="1784">
        <v>-28.595147200000003</v>
      </c>
      <c r="R10" s="1784" t="s">
        <v>83</v>
      </c>
      <c r="S10" s="1726">
        <v>156.35769106941873</v>
      </c>
      <c r="T10" s="1671"/>
      <c r="U10" s="1785"/>
    </row>
    <row r="11" ht="18" customHeight="1" x14ac:dyDescent="0.25">
      <c r="B11" s="1786" t="s">
        <v>1300</v>
      </c>
      <c r="C11" s="1674"/>
      <c r="D11" s="1787">
        <v>117.58970059999999</v>
      </c>
      <c r="E11" s="1729">
        <v>117.58970059999999</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117.58970059999999</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-3.586048056182593</v>
      </c>
      <c r="L15" s="1745" t="s">
        <v>83</v>
      </c>
      <c r="M15" s="1797" t="s">
        <v>83</v>
      </c>
      <c r="N15" s="1741">
        <v>-11.808429455292135</v>
      </c>
      <c r="O15" s="1743">
        <v>-11.808429455292135</v>
      </c>
      <c r="P15" s="1741">
        <v>-2.23943</v>
      </c>
      <c r="Q15" s="1740">
        <v>-28.595147200000003</v>
      </c>
      <c r="R15" s="1740" t="s">
        <v>83</v>
      </c>
      <c r="S15" s="1744">
        <v>156.35769106941873</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-28.595147200000003</v>
      </c>
      <c r="R18" s="1740" t="s">
        <v>83</v>
      </c>
      <c r="S18" s="1744">
        <v>156.35769106941873</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252.84643179999992</v>
      </c>
      <c r="E10" s="1718">
        <v>252.84643179999992</v>
      </c>
      <c r="F10" s="1719" t="s">
        <v>83</v>
      </c>
      <c r="G10" s="1720" t="s">
        <v>111</v>
      </c>
      <c r="H10" s="1721">
        <v>-0.03438193839020321</v>
      </c>
      <c r="I10" s="1721">
        <v>-0.03438193839020321</v>
      </c>
      <c r="J10" s="1721">
        <v>-0.005160998281487318</v>
      </c>
      <c r="K10" s="1722">
        <v>-0.03435602337022975</v>
      </c>
      <c r="L10" s="1723" t="s">
        <v>83</v>
      </c>
      <c r="M10" s="1724" t="s">
        <v>111</v>
      </c>
      <c r="N10" s="1721">
        <v>-8.693350440330315</v>
      </c>
      <c r="O10" s="1725">
        <v>-8.693350440330315</v>
      </c>
      <c r="P10" s="1721">
        <v>-1.30494</v>
      </c>
      <c r="Q10" s="1722">
        <v>-8.68679792</v>
      </c>
      <c r="R10" s="1722" t="s">
        <v>83</v>
      </c>
      <c r="S10" s="1726">
        <v>68.51199065455071</v>
      </c>
      <c r="T10" s="1671"/>
      <c r="U10" s="1726"/>
    </row>
    <row r="11" ht="18" customHeight="1" x14ac:dyDescent="0.25">
      <c r="B11" s="1756" t="s">
        <v>1303</v>
      </c>
      <c r="C11" s="1727"/>
      <c r="D11" s="1728">
        <v>241.00043179999992</v>
      </c>
      <c r="E11" s="1729">
        <v>241.00043179999992</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1304</v>
      </c>
      <c r="C12" s="1736"/>
      <c r="D12" s="1737">
        <v>11.846000000000002</v>
      </c>
      <c r="E12" s="1738">
        <v>11.846000000000002</v>
      </c>
      <c r="F12" s="1739" t="s">
        <v>83</v>
      </c>
      <c r="G12" s="1689" t="s">
        <v>83</v>
      </c>
      <c r="H12" s="501">
        <v>-0.7338637886485154</v>
      </c>
      <c r="I12" s="501">
        <v>-0.7338637886485154</v>
      </c>
      <c r="J12" s="501">
        <v>-0.11015870335978388</v>
      </c>
      <c r="K12" s="1690">
        <v>-0.7333106466317744</v>
      </c>
      <c r="L12" s="502" t="s">
        <v>83</v>
      </c>
      <c r="M12" s="501" t="s">
        <v>83</v>
      </c>
      <c r="N12" s="501">
        <v>-8.693350440330315</v>
      </c>
      <c r="O12" s="501">
        <v>-8.693350440330315</v>
      </c>
      <c r="P12" s="501">
        <v>-1.30494</v>
      </c>
      <c r="Q12" s="1690">
        <v>-8.68679792</v>
      </c>
      <c r="R12" s="1690" t="s">
        <v>83</v>
      </c>
      <c r="S12" s="1691">
        <v>68.51199065455071</v>
      </c>
      <c r="T12" s="1671"/>
      <c r="U12" s="1692"/>
    </row>
    <row r="13" ht="18" customHeight="1" x14ac:dyDescent="0.25">
      <c r="B13" s="1810" t="s">
        <v>1490</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-1.0338946800000002</v>
      </c>
      <c r="R13" s="1690" t="s">
        <v>83</v>
      </c>
      <c r="S13" s="1691">
        <v>29.900145441213876</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-6.08864424</v>
      </c>
      <c r="R14" s="1690" t="s">
        <v>83</v>
      </c>
      <c r="S14" s="1691">
        <v>29.70969554666937</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21.329500000000003</v>
      </c>
      <c r="E10" s="1718">
        <v>21.329500000000003</v>
      </c>
      <c r="F10" s="1719" t="s">
        <v>83</v>
      </c>
      <c r="G10" s="1720" t="s">
        <v>83</v>
      </c>
      <c r="H10" s="1721">
        <v>-0.11985180839571229</v>
      </c>
      <c r="I10" s="1721">
        <v>-0.11985180839571229</v>
      </c>
      <c r="J10" s="1721">
        <v>-0.026556178063245735</v>
      </c>
      <c r="K10" s="1722">
        <v>-0.11877173867179254</v>
      </c>
      <c r="L10" s="1722" t="s">
        <v>83</v>
      </c>
      <c r="M10" s="1720" t="s">
        <v>83</v>
      </c>
      <c r="N10" s="1721">
        <v>-2.5563791471763455</v>
      </c>
      <c r="O10" s="1721">
        <v>-2.5563791471763455</v>
      </c>
      <c r="P10" s="1721">
        <v>-0.56643</v>
      </c>
      <c r="Q10" s="1722">
        <v>-2.533341799999999</v>
      </c>
      <c r="R10" s="1722" t="s">
        <v>83</v>
      </c>
      <c r="S10" s="1820">
        <v>20.739220139648484</v>
      </c>
      <c r="T10" s="1671"/>
      <c r="U10" s="1726"/>
    </row>
    <row r="11" ht="18" customHeight="1" x14ac:dyDescent="0.25">
      <c r="B11" s="1756" t="s">
        <v>1504</v>
      </c>
      <c r="C11" s="1674"/>
      <c r="D11" s="1728">
        <v>20.009500000000003</v>
      </c>
      <c r="E11" s="1821">
        <v>20.009500000000003</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-1.9191983333333327</v>
      </c>
      <c r="L12" s="502" t="s">
        <v>83</v>
      </c>
      <c r="M12" s="1732" t="s">
        <v>83</v>
      </c>
      <c r="N12" s="501">
        <v>-2.5563791471763455</v>
      </c>
      <c r="O12" s="1732">
        <v>-2.5563791471763455</v>
      </c>
      <c r="P12" s="501">
        <v>-0.56643</v>
      </c>
      <c r="Q12" s="1690">
        <v>-2.533341799999999</v>
      </c>
      <c r="R12" s="1690" t="s">
        <v>83</v>
      </c>
      <c r="S12" s="1691">
        <v>20.739220139648484</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-2.2438922999999993</v>
      </c>
      <c r="R13" s="1690" t="s">
        <v>83</v>
      </c>
      <c r="S13" s="1691">
        <v>19.56071863964838</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4516.755700799999</v>
      </c>
      <c r="D10" s="1963">
        <v>144.03069333333315</v>
      </c>
      <c r="E10" s="1964">
        <v>0.006967904936964456</v>
      </c>
      <c r="F10" s="1963" t="s">
        <v>111</v>
      </c>
      <c r="G10" s="1962">
        <v>0.04945650968761905</v>
      </c>
      <c r="H10" s="1965" t="s">
        <v>111</v>
      </c>
      <c r="I10" s="1966">
        <v>0.04945650968761905</v>
      </c>
    </row>
    <row r="11" ht="18" customHeight="1" x14ac:dyDescent="0.25">
      <c r="B11" s="1961" t="s">
        <v>1610</v>
      </c>
      <c r="C11" s="1967">
        <v>2744.1490903000013</v>
      </c>
      <c r="D11" s="1902" t="s">
        <v>83</v>
      </c>
      <c r="E11" s="1967" t="s">
        <v>83</v>
      </c>
      <c r="F11" s="1902" t="s">
        <v>87</v>
      </c>
      <c r="G11" s="1967" t="s">
        <v>83</v>
      </c>
      <c r="H11" s="1901" t="s">
        <v>87</v>
      </c>
      <c r="I11" s="1902" t="s">
        <v>111</v>
      </c>
    </row>
    <row r="12" ht="18" customHeight="1" x14ac:dyDescent="0.25">
      <c r="B12" s="1968" t="s">
        <v>1611</v>
      </c>
      <c r="C12" s="1969">
        <v>2726.8790903000013</v>
      </c>
      <c r="D12" s="1970" t="s">
        <v>83</v>
      </c>
      <c r="E12" s="1910" t="s">
        <v>83</v>
      </c>
      <c r="F12" s="1909" t="s">
        <v>87</v>
      </c>
      <c r="G12" s="1969" t="s">
        <v>83</v>
      </c>
      <c r="H12" s="1971" t="s">
        <v>87</v>
      </c>
      <c r="I12" s="1935" t="s">
        <v>111</v>
      </c>
    </row>
    <row r="13" ht="18" customHeight="1" x14ac:dyDescent="0.25">
      <c r="B13" s="1968" t="s">
        <v>1612</v>
      </c>
      <c r="C13" s="1936">
        <v>17.27</v>
      </c>
      <c r="D13" s="1935" t="s">
        <v>83</v>
      </c>
      <c r="E13" s="1936" t="s">
        <v>83</v>
      </c>
      <c r="F13" s="1935" t="s">
        <v>87</v>
      </c>
      <c r="G13" s="1936" t="s">
        <v>83</v>
      </c>
      <c r="H13" s="1937" t="s">
        <v>87</v>
      </c>
      <c r="I13" s="1935" t="s">
        <v>111</v>
      </c>
    </row>
    <row r="14" ht="18" customHeight="1" x14ac:dyDescent="0.25">
      <c r="B14" s="1972" t="s">
        <v>1613</v>
      </c>
      <c r="C14" s="1973">
        <v>7.676</v>
      </c>
      <c r="D14" s="1906">
        <v>144.03069333333315</v>
      </c>
      <c r="E14" s="1973" t="s">
        <v>83</v>
      </c>
      <c r="F14" s="1906" t="s">
        <v>83</v>
      </c>
      <c r="G14" s="1973" t="s">
        <v>83</v>
      </c>
      <c r="H14" s="1905" t="s">
        <v>83</v>
      </c>
      <c r="I14" s="1906" t="s">
        <v>83</v>
      </c>
    </row>
    <row r="15" ht="18" customHeight="1" x14ac:dyDescent="0.25">
      <c r="B15" s="1968" t="s">
        <v>1614</v>
      </c>
      <c r="C15" s="1936">
        <v>7.676</v>
      </c>
      <c r="D15" s="1935">
        <v>144.03069333333315</v>
      </c>
      <c r="E15" s="1936" t="s">
        <v>83</v>
      </c>
      <c r="F15" s="1935" t="s">
        <v>83</v>
      </c>
      <c r="G15" s="1936" t="s">
        <v>83</v>
      </c>
      <c r="H15" s="1937" t="s">
        <v>83</v>
      </c>
      <c r="I15" s="1935" t="s">
        <v>83</v>
      </c>
    </row>
    <row r="16" ht="18" customHeight="1" x14ac:dyDescent="0.25">
      <c r="B16" s="1972" t="s">
        <v>1615</v>
      </c>
      <c r="C16" s="1973">
        <v>1365.1909780999986</v>
      </c>
      <c r="D16" s="1906" t="s">
        <v>83</v>
      </c>
      <c r="E16" s="1973">
        <v>0.0036103371706960583</v>
      </c>
      <c r="F16" s="1906" t="s">
        <v>111</v>
      </c>
      <c r="G16" s="1973">
        <v>0.007745256723809524</v>
      </c>
      <c r="H16" s="1905" t="s">
        <v>111</v>
      </c>
      <c r="I16" s="1906">
        <v>0.007745256723809524</v>
      </c>
    </row>
    <row r="17" ht="18" customHeight="1" x14ac:dyDescent="0.25">
      <c r="B17" s="1968" t="s">
        <v>1616</v>
      </c>
      <c r="C17" s="1969">
        <v>1340.2429780999985</v>
      </c>
      <c r="D17" s="1970" t="s">
        <v>83</v>
      </c>
      <c r="E17" s="1910" t="s">
        <v>83</v>
      </c>
      <c r="F17" s="1909" t="s">
        <v>83</v>
      </c>
      <c r="G17" s="1969" t="s">
        <v>83</v>
      </c>
      <c r="H17" s="1971" t="s">
        <v>83</v>
      </c>
      <c r="I17" s="1935" t="s">
        <v>83</v>
      </c>
    </row>
    <row r="18" ht="18" customHeight="1" x14ac:dyDescent="0.25">
      <c r="B18" s="1968" t="s">
        <v>1617</v>
      </c>
      <c r="C18" s="1936">
        <v>24.948</v>
      </c>
      <c r="D18" s="1935" t="s">
        <v>83</v>
      </c>
      <c r="E18" s="1936">
        <v>0.19756292020736466</v>
      </c>
      <c r="F18" s="1935" t="s">
        <v>87</v>
      </c>
      <c r="G18" s="1936">
        <v>0.007745256723809524</v>
      </c>
      <c r="H18" s="1937" t="s">
        <v>87</v>
      </c>
      <c r="I18" s="1935">
        <v>0.007745256723809524</v>
      </c>
    </row>
    <row r="19" ht="18" customHeight="1" x14ac:dyDescent="0.25">
      <c r="B19" s="1972" t="s">
        <v>1618</v>
      </c>
      <c r="C19" s="1973">
        <v>125.56370059999999</v>
      </c>
      <c r="D19" s="1906" t="s">
        <v>83</v>
      </c>
      <c r="E19" s="1973">
        <v>0.15182279094653148</v>
      </c>
      <c r="F19" s="1906" t="s">
        <v>111</v>
      </c>
      <c r="G19" s="1973">
        <v>0.02995682087619048</v>
      </c>
      <c r="H19" s="1905" t="s">
        <v>111</v>
      </c>
      <c r="I19" s="1906">
        <v>0.02995682087619048</v>
      </c>
    </row>
    <row r="20" ht="18" customHeight="1" x14ac:dyDescent="0.25">
      <c r="B20" s="1968" t="s">
        <v>1619</v>
      </c>
      <c r="C20" s="1969">
        <v>117.58970059999999</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2.3906987041217285</v>
      </c>
      <c r="F21" s="1935" t="s">
        <v>87</v>
      </c>
      <c r="G21" s="1936">
        <v>0.02995682087619048</v>
      </c>
      <c r="H21" s="1937" t="s">
        <v>87</v>
      </c>
      <c r="I21" s="1935">
        <v>0.02995682087619048</v>
      </c>
    </row>
    <row r="22" ht="18" customHeight="1" x14ac:dyDescent="0.25">
      <c r="B22" s="1974" t="s">
        <v>1621</v>
      </c>
      <c r="C22" s="1975">
        <v>252.84643179999992</v>
      </c>
      <c r="D22" s="1976" t="s">
        <v>83</v>
      </c>
      <c r="E22" s="1975">
        <v>0.02290401558015317</v>
      </c>
      <c r="F22" s="1976" t="s">
        <v>87</v>
      </c>
      <c r="G22" s="1975">
        <v>0.009100454963809524</v>
      </c>
      <c r="H22" s="1977" t="s">
        <v>87</v>
      </c>
      <c r="I22" s="1976">
        <v>0.009100454963809524</v>
      </c>
    </row>
    <row r="23" ht="18" customHeight="1" x14ac:dyDescent="0.25">
      <c r="B23" s="1968" t="s">
        <v>1622</v>
      </c>
      <c r="C23" s="1969">
        <v>241.00043179999992</v>
      </c>
      <c r="D23" s="1970" t="s">
        <v>83</v>
      </c>
      <c r="E23" s="1910" t="s">
        <v>83</v>
      </c>
      <c r="F23" s="1909" t="s">
        <v>87</v>
      </c>
      <c r="G23" s="1969" t="s">
        <v>83</v>
      </c>
      <c r="H23" s="1971" t="s">
        <v>87</v>
      </c>
      <c r="I23" s="1935" t="s">
        <v>111</v>
      </c>
    </row>
    <row r="24" ht="18" customHeight="1" x14ac:dyDescent="0.25">
      <c r="B24" s="1968" t="s">
        <v>1623</v>
      </c>
      <c r="C24" s="1936">
        <v>11.846000000000004</v>
      </c>
      <c r="D24" s="1935" t="s">
        <v>83</v>
      </c>
      <c r="E24" s="1936">
        <v>0.48887376442118285</v>
      </c>
      <c r="F24" s="1935" t="s">
        <v>87</v>
      </c>
      <c r="G24" s="1936">
        <v>0.009100454963809524</v>
      </c>
      <c r="H24" s="1937" t="s">
        <v>87</v>
      </c>
      <c r="I24" s="1935">
        <v>0.009100454963809524</v>
      </c>
    </row>
    <row r="25" ht="18" customHeight="1" x14ac:dyDescent="0.25">
      <c r="B25" s="1978" t="s">
        <v>1624</v>
      </c>
      <c r="C25" s="1975">
        <v>21.329500000000003</v>
      </c>
      <c r="D25" s="1976" t="s">
        <v>83</v>
      </c>
      <c r="E25" s="1975">
        <v>0.07918115911452836</v>
      </c>
      <c r="F25" s="1976" t="s">
        <v>87</v>
      </c>
      <c r="G25" s="1975">
        <v>0.002653977123809523</v>
      </c>
      <c r="H25" s="1977" t="s">
        <v>87</v>
      </c>
      <c r="I25" s="1976">
        <v>0.002653977123809523</v>
      </c>
    </row>
    <row r="26" ht="18" customHeight="1" x14ac:dyDescent="0.25">
      <c r="B26" s="1968" t="s">
        <v>1625</v>
      </c>
      <c r="C26" s="1936">
        <v>21.329500000000003</v>
      </c>
      <c r="D26" s="1935" t="s">
        <v>83</v>
      </c>
      <c r="E26" s="1936">
        <v>0.07918115911452836</v>
      </c>
      <c r="F26" s="1935" t="s">
        <v>87</v>
      </c>
      <c r="G26" s="1936">
        <v>0.002653977123809523</v>
      </c>
      <c r="H26" s="1937" t="s">
        <v>87</v>
      </c>
      <c r="I26" s="1935">
        <v>0.002653977123809523</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71.8316928</v>
      </c>
      <c r="K10" s="2005">
        <v>0.10428768000000001</v>
      </c>
      <c r="L10" s="2006">
        <v>0.009394056</v>
      </c>
    </row>
    <row r="11" ht="18" customHeight="1" x14ac:dyDescent="0.25">
      <c r="B11" s="2009" t="s">
        <v>1647</v>
      </c>
      <c r="C11" s="2010"/>
      <c r="D11" s="2011" t="s">
        <v>1645</v>
      </c>
      <c r="E11" s="2012" t="s">
        <v>1646</v>
      </c>
      <c r="F11" s="2013" t="s">
        <v>114</v>
      </c>
      <c r="G11" s="2014" t="s">
        <v>114</v>
      </c>
      <c r="H11" s="2012" t="s">
        <v>114</v>
      </c>
      <c r="I11" s="2013" t="s">
        <v>114</v>
      </c>
      <c r="J11" s="2011">
        <v>1.186164</v>
      </c>
      <c r="K11" s="2012">
        <v>0.0035532000000000003</v>
      </c>
      <c r="L11" s="2013">
        <v>0.00019656</v>
      </c>
      <c r="M11" s="2015"/>
    </row>
    <row r="12" ht="18" customHeight="1" x14ac:dyDescent="0.25">
      <c r="B12" s="2016" t="s">
        <v>1648</v>
      </c>
      <c r="C12" s="2017"/>
      <c r="D12" s="2018" t="s">
        <v>1645</v>
      </c>
      <c r="E12" s="2019" t="s">
        <v>1646</v>
      </c>
      <c r="F12" s="2020" t="s">
        <v>114</v>
      </c>
      <c r="G12" s="2018" t="s">
        <v>114</v>
      </c>
      <c r="H12" s="2019" t="s">
        <v>114</v>
      </c>
      <c r="I12" s="2021" t="s">
        <v>114</v>
      </c>
      <c r="J12" s="2018">
        <v>1.186164</v>
      </c>
      <c r="K12" s="2019">
        <v>0.0035532000000000003</v>
      </c>
      <c r="L12" s="2020">
        <v>0.00019656</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1.186164</v>
      </c>
      <c r="K14" s="2018">
        <v>0.0035532000000000003</v>
      </c>
      <c r="L14" s="2023">
        <v>0.00019656</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114</v>
      </c>
      <c r="G25" s="2014" t="s">
        <v>114</v>
      </c>
      <c r="H25" s="2012" t="s">
        <v>114</v>
      </c>
      <c r="I25" s="2013" t="s">
        <v>114</v>
      </c>
      <c r="J25" s="2011">
        <v>70.6455288</v>
      </c>
      <c r="K25" s="2012">
        <v>0.10073448</v>
      </c>
      <c r="L25" s="2013">
        <v>0.009197496</v>
      </c>
      <c r="M25" s="2015"/>
    </row>
    <row r="26" ht="18" customHeight="1" x14ac:dyDescent="0.25">
      <c r="B26" s="2016" t="s">
        <v>1664</v>
      </c>
      <c r="C26" s="2017"/>
      <c r="D26" s="2018" t="s">
        <v>1645</v>
      </c>
      <c r="E26" s="2019" t="s">
        <v>1646</v>
      </c>
      <c r="F26" s="2020" t="s">
        <v>114</v>
      </c>
      <c r="G26" s="2018" t="s">
        <v>114</v>
      </c>
      <c r="H26" s="2019" t="s">
        <v>114</v>
      </c>
      <c r="I26" s="2021" t="s">
        <v>114</v>
      </c>
      <c r="J26" s="2018">
        <v>70.6455288</v>
      </c>
      <c r="K26" s="2019">
        <v>0.10073448</v>
      </c>
      <c r="L26" s="2020">
        <v>0.009197496</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70.6455288</v>
      </c>
      <c r="K28" s="2018">
        <v>0.10073448</v>
      </c>
      <c r="L28" s="2023">
        <v>0.009197496</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85526.64052818921</v>
      </c>
      <c r="D10" s="119" t="s">
        <v>164</v>
      </c>
      <c r="E10" s="49"/>
      <c r="F10" s="49"/>
      <c r="G10" s="49"/>
      <c r="H10" s="119">
        <v>6012.2277300000005</v>
      </c>
      <c r="I10" s="119">
        <v>0.2743126414395744</v>
      </c>
      <c r="J10" s="120">
        <v>0.043128593853832435</v>
      </c>
      <c r="K10" s="121" t="s">
        <v>83</v>
      </c>
    </row>
    <row r="11" ht="18" customHeight="1" x14ac:dyDescent="0.25">
      <c r="B11" s="122" t="s">
        <v>158</v>
      </c>
      <c r="C11" s="119">
        <v>30168.8</v>
      </c>
      <c r="D11" s="124" t="s">
        <v>166</v>
      </c>
      <c r="E11" s="119">
        <v>75.21572220307073</v>
      </c>
      <c r="F11" s="119">
        <v>2.8170295139349264</v>
      </c>
      <c r="G11" s="119">
        <v>0.5542573784837316</v>
      </c>
      <c r="H11" s="119">
        <v>2269.16808</v>
      </c>
      <c r="I11" s="119">
        <v>0.0849864</v>
      </c>
      <c r="J11" s="119">
        <v>0.01672128</v>
      </c>
      <c r="K11" s="121" t="s">
        <v>83</v>
      </c>
    </row>
    <row r="12" ht="18" customHeight="1" x14ac:dyDescent="0.25">
      <c r="B12" s="122" t="s">
        <v>160</v>
      </c>
      <c r="C12" s="119">
        <v>14871.04198986478</v>
      </c>
      <c r="D12" s="124" t="s">
        <v>166</v>
      </c>
      <c r="E12" s="119">
        <v>98.9675271580201</v>
      </c>
      <c r="F12" s="119">
        <v>10.008676123884936</v>
      </c>
      <c r="G12" s="119">
        <v>1.5035015041473432</v>
      </c>
      <c r="H12" s="119">
        <v>1471.7502519999998</v>
      </c>
      <c r="I12" s="119">
        <v>0.14883944290124995</v>
      </c>
      <c r="J12" s="119">
        <v>0.022358633999999995</v>
      </c>
      <c r="K12" s="121" t="s">
        <v>83</v>
      </c>
    </row>
    <row r="13" ht="18" customHeight="1" x14ac:dyDescent="0.25">
      <c r="B13" s="122" t="s">
        <v>161</v>
      </c>
      <c r="C13" s="119">
        <v>40486.79853832443</v>
      </c>
      <c r="D13" s="124" t="s">
        <v>166</v>
      </c>
      <c r="E13" s="119">
        <v>56.1</v>
      </c>
      <c r="F13" s="119">
        <v>0.9999999999999998</v>
      </c>
      <c r="G13" s="119">
        <v>0.09999999999999996</v>
      </c>
      <c r="H13" s="119">
        <v>2271.3093980000003</v>
      </c>
      <c r="I13" s="119">
        <v>0.040486798538324424</v>
      </c>
      <c r="J13" s="119">
        <v>0.004048679853832442</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3952.128268035795</v>
      </c>
      <c r="D17" s="119" t="s">
        <v>164</v>
      </c>
      <c r="E17" s="49"/>
      <c r="F17" s="49"/>
      <c r="G17" s="49"/>
      <c r="H17" s="119">
        <v>221.71439583680808</v>
      </c>
      <c r="I17" s="119">
        <v>0.003952128268035795</v>
      </c>
      <c r="J17" s="119">
        <v>0.0003952128268035795</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t="s">
        <v>83</v>
      </c>
      <c r="D19" s="124" t="s">
        <v>166</v>
      </c>
      <c r="E19" s="119" t="s">
        <v>83</v>
      </c>
      <c r="F19" s="119" t="s">
        <v>83</v>
      </c>
      <c r="G19" s="119" t="s">
        <v>83</v>
      </c>
      <c r="H19" s="162" t="s">
        <v>83</v>
      </c>
      <c r="I19" s="162" t="s">
        <v>83</v>
      </c>
      <c r="J19" s="162" t="s">
        <v>83</v>
      </c>
      <c r="K19" s="163" t="s">
        <v>83</v>
      </c>
    </row>
    <row r="20" ht="18" customHeight="1" x14ac:dyDescent="0.25">
      <c r="B20" s="122" t="s">
        <v>161</v>
      </c>
      <c r="C20" s="162">
        <v>3952.128268035795</v>
      </c>
      <c r="D20" s="124" t="s">
        <v>166</v>
      </c>
      <c r="E20" s="119">
        <v>56.099999999999994</v>
      </c>
      <c r="F20" s="119">
        <v>1</v>
      </c>
      <c r="G20" s="119">
        <v>0.1</v>
      </c>
      <c r="H20" s="162">
        <v>221.71439583680808</v>
      </c>
      <c r="I20" s="162">
        <v>0.003952128268035795</v>
      </c>
      <c r="J20" s="162">
        <v>0.0003952128268035795</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1348.5258303292421</v>
      </c>
      <c r="D24" s="124" t="s">
        <v>164</v>
      </c>
      <c r="E24" s="49"/>
      <c r="F24" s="49"/>
      <c r="G24" s="49"/>
      <c r="H24" s="119">
        <v>79.2549222539011</v>
      </c>
      <c r="I24" s="119">
        <v>0.0021496748862763642</v>
      </c>
      <c r="J24" s="119">
        <v>0.0002594757695135876</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89.01656177190245</v>
      </c>
      <c r="D26" s="124" t="s">
        <v>166</v>
      </c>
      <c r="E26" s="119">
        <v>96.57138083879293</v>
      </c>
      <c r="F26" s="119">
        <v>9.999999999999998</v>
      </c>
      <c r="G26" s="119">
        <v>1.5</v>
      </c>
      <c r="H26" s="162">
        <v>8.596452287834326</v>
      </c>
      <c r="I26" s="162">
        <v>0.0008901656177190243</v>
      </c>
      <c r="J26" s="162">
        <v>0.00013352484265785367</v>
      </c>
      <c r="K26" s="163" t="s">
        <v>83</v>
      </c>
    </row>
    <row r="27" ht="18" customHeight="1" x14ac:dyDescent="0.25">
      <c r="B27" s="122" t="s">
        <v>161</v>
      </c>
      <c r="C27" s="162">
        <v>1259.5092685573397</v>
      </c>
      <c r="D27" s="124" t="s">
        <v>166</v>
      </c>
      <c r="E27" s="119">
        <v>56.10000000000001</v>
      </c>
      <c r="F27" s="119">
        <v>1</v>
      </c>
      <c r="G27" s="119">
        <v>0.1</v>
      </c>
      <c r="H27" s="162">
        <v>70.65846996606678</v>
      </c>
      <c r="I27" s="162">
        <v>0.0012595092685573398</v>
      </c>
      <c r="J27" s="162">
        <v>0.00012595092685573398</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8242.53496991424</v>
      </c>
      <c r="D31" s="124" t="s">
        <v>164</v>
      </c>
      <c r="E31" s="49"/>
      <c r="F31" s="49"/>
      <c r="G31" s="49"/>
      <c r="H31" s="119">
        <v>539.4421993347171</v>
      </c>
      <c r="I31" s="119">
        <v>0.02468173316869419</v>
      </c>
      <c r="J31" s="119">
        <v>0.003381462105690527</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1826.5775776422165</v>
      </c>
      <c r="D33" s="124" t="s">
        <v>166</v>
      </c>
      <c r="E33" s="119">
        <v>98.27504280435095</v>
      </c>
      <c r="F33" s="119">
        <v>10.000000000000002</v>
      </c>
      <c r="G33" s="119">
        <v>1.4999999999999998</v>
      </c>
      <c r="H33" s="162">
        <v>179.5069896282565</v>
      </c>
      <c r="I33" s="162">
        <v>0.018265775776422168</v>
      </c>
      <c r="J33" s="162">
        <v>0.0027398663664633246</v>
      </c>
      <c r="K33" s="163" t="s">
        <v>83</v>
      </c>
    </row>
    <row r="34" ht="18" customHeight="1" x14ac:dyDescent="0.25">
      <c r="B34" s="122" t="s">
        <v>161</v>
      </c>
      <c r="C34" s="162">
        <v>6415.957392272025</v>
      </c>
      <c r="D34" s="124" t="s">
        <v>166</v>
      </c>
      <c r="E34" s="119">
        <v>56.1</v>
      </c>
      <c r="F34" s="119">
        <v>1</v>
      </c>
      <c r="G34" s="119">
        <v>0.09999999999999998</v>
      </c>
      <c r="H34" s="162">
        <v>359.93520970646057</v>
      </c>
      <c r="I34" s="162">
        <v>0.006415957392272025</v>
      </c>
      <c r="J34" s="162">
        <v>0.0006415957392272024</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2345.745270616335</v>
      </c>
      <c r="D38" s="124" t="s">
        <v>164</v>
      </c>
      <c r="E38" s="49"/>
      <c r="F38" s="49"/>
      <c r="G38" s="49"/>
      <c r="H38" s="119">
        <v>148.18495303382463</v>
      </c>
      <c r="I38" s="119">
        <v>0.00581979174549291</v>
      </c>
      <c r="J38" s="119">
        <v>0.0007749817564868785</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386.00516387517507</v>
      </c>
      <c r="D40" s="124" t="s">
        <v>166</v>
      </c>
      <c r="E40" s="119">
        <v>99.0751850615465</v>
      </c>
      <c r="F40" s="119">
        <v>10</v>
      </c>
      <c r="G40" s="119">
        <v>1.4999999999999996</v>
      </c>
      <c r="H40" s="162">
        <v>38.243533045645556</v>
      </c>
      <c r="I40" s="162">
        <v>0.0038600516387517505</v>
      </c>
      <c r="J40" s="162">
        <v>0.0005790077458127624</v>
      </c>
      <c r="K40" s="163" t="s">
        <v>83</v>
      </c>
    </row>
    <row r="41" ht="18" customHeight="1" x14ac:dyDescent="0.25">
      <c r="B41" s="122" t="s">
        <v>161</v>
      </c>
      <c r="C41" s="162">
        <v>1959.74010674116</v>
      </c>
      <c r="D41" s="124" t="s">
        <v>166</v>
      </c>
      <c r="E41" s="119">
        <v>56.1</v>
      </c>
      <c r="F41" s="119">
        <v>1</v>
      </c>
      <c r="G41" s="119">
        <v>0.1</v>
      </c>
      <c r="H41" s="162">
        <v>109.94141998817906</v>
      </c>
      <c r="I41" s="162">
        <v>0.00195974010674116</v>
      </c>
      <c r="J41" s="162">
        <v>0.00019597401067411601</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19060.931636655616</v>
      </c>
      <c r="D45" s="119" t="s">
        <v>164</v>
      </c>
      <c r="E45" s="49"/>
      <c r="F45" s="49"/>
      <c r="G45" s="49"/>
      <c r="H45" s="119">
        <v>1253.4922287771278</v>
      </c>
      <c r="I45" s="119">
        <v>0.05691171288460656</v>
      </c>
      <c r="J45" s="119">
        <v>0.007793992468902375</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4205.6423608834375</v>
      </c>
      <c r="D47" s="119" t="s">
        <v>166</v>
      </c>
      <c r="E47" s="119">
        <v>99.89211263272044</v>
      </c>
      <c r="F47" s="119">
        <v>10.000000000000002</v>
      </c>
      <c r="G47" s="119">
        <v>1.5000000000000002</v>
      </c>
      <c r="H47" s="162">
        <v>420.11050040630863</v>
      </c>
      <c r="I47" s="162">
        <v>0.04205642360883438</v>
      </c>
      <c r="J47" s="162">
        <v>0.006308463541325157</v>
      </c>
      <c r="K47" s="163" t="s">
        <v>83</v>
      </c>
    </row>
    <row r="48" ht="18" customHeight="1" x14ac:dyDescent="0.25">
      <c r="B48" s="122" t="s">
        <v>161</v>
      </c>
      <c r="C48" s="162">
        <v>14855.289275772178</v>
      </c>
      <c r="D48" s="119" t="s">
        <v>166</v>
      </c>
      <c r="E48" s="119">
        <v>56.1</v>
      </c>
      <c r="F48" s="119">
        <v>1</v>
      </c>
      <c r="G48" s="119">
        <v>0.09999999999999999</v>
      </c>
      <c r="H48" s="162">
        <v>833.3817283708192</v>
      </c>
      <c r="I48" s="162">
        <v>0.014855289275772178</v>
      </c>
      <c r="J48" s="162">
        <v>0.0014855289275772178</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12524.163524046951</v>
      </c>
      <c r="D52" s="119" t="s">
        <v>164</v>
      </c>
      <c r="E52" s="49"/>
      <c r="F52" s="49"/>
      <c r="G52" s="49"/>
      <c r="H52" s="119">
        <v>965.1140284024439</v>
      </c>
      <c r="I52" s="119">
        <v>0.06904556891743517</v>
      </c>
      <c r="J52" s="119">
        <v>0.010044634969153974</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6280.156154820914</v>
      </c>
      <c r="D54" s="119" t="s">
        <v>166</v>
      </c>
      <c r="E54" s="119">
        <v>97.89966998143785</v>
      </c>
      <c r="F54" s="119">
        <v>10</v>
      </c>
      <c r="G54" s="119">
        <v>1.5</v>
      </c>
      <c r="H54" s="162">
        <v>614.8252149888632</v>
      </c>
      <c r="I54" s="162">
        <v>0.06280156154820914</v>
      </c>
      <c r="J54" s="162">
        <v>0.00942023423223137</v>
      </c>
      <c r="K54" s="163" t="s">
        <v>83</v>
      </c>
    </row>
    <row r="55" ht="18" customHeight="1" x14ac:dyDescent="0.25">
      <c r="B55" s="122" t="s">
        <v>161</v>
      </c>
      <c r="C55" s="162">
        <v>6244.007369226037</v>
      </c>
      <c r="D55" s="119" t="s">
        <v>166</v>
      </c>
      <c r="E55" s="119">
        <v>56.1</v>
      </c>
      <c r="F55" s="119">
        <v>1</v>
      </c>
      <c r="G55" s="119">
        <v>0.10000000000000002</v>
      </c>
      <c r="H55" s="162">
        <v>350.28881341358067</v>
      </c>
      <c r="I55" s="162">
        <v>0.006244007369226036</v>
      </c>
      <c r="J55" s="162">
        <v>0.0006244007369226038</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38052.611028591025</v>
      </c>
      <c r="D59" s="119" t="s">
        <v>164</v>
      </c>
      <c r="E59" s="170"/>
      <c r="F59" s="170"/>
      <c r="G59" s="170"/>
      <c r="H59" s="119">
        <v>2805.0250023611775</v>
      </c>
      <c r="I59" s="119">
        <v>0.11175203156903336</v>
      </c>
      <c r="J59" s="119">
        <v>0.02047883395728152</v>
      </c>
      <c r="K59" s="121" t="s">
        <v>83</v>
      </c>
    </row>
    <row r="60" ht="18" customHeight="1" x14ac:dyDescent="0.25">
      <c r="B60" s="122" t="s">
        <v>158</v>
      </c>
      <c r="C60" s="164">
        <v>30168.8</v>
      </c>
      <c r="D60" s="119" t="s">
        <v>166</v>
      </c>
      <c r="E60" s="119">
        <v>75.21572220307073</v>
      </c>
      <c r="F60" s="119">
        <v>2.8170295139349264</v>
      </c>
      <c r="G60" s="119">
        <v>0.5542573784837316</v>
      </c>
      <c r="H60" s="119">
        <v>2269.16808</v>
      </c>
      <c r="I60" s="119">
        <v>0.0849864</v>
      </c>
      <c r="J60" s="119">
        <v>0.01672128</v>
      </c>
      <c r="K60" s="121" t="s">
        <v>83</v>
      </c>
    </row>
    <row r="61" ht="18" customHeight="1" x14ac:dyDescent="0.25">
      <c r="B61" s="122" t="s">
        <v>160</v>
      </c>
      <c r="C61" s="164">
        <v>2083.6441708711336</v>
      </c>
      <c r="D61" s="119" t="s">
        <v>166</v>
      </c>
      <c r="E61" s="119">
        <v>101.00935878850133</v>
      </c>
      <c r="F61" s="119">
        <v>10.061921802391142</v>
      </c>
      <c r="G61" s="119">
        <v>1.5249903586854079</v>
      </c>
      <c r="H61" s="119">
        <v>210.4675616430917</v>
      </c>
      <c r="I61" s="119">
        <v>0.020965464711313473</v>
      </c>
      <c r="J61" s="119">
        <v>0.0031775372715095295</v>
      </c>
      <c r="K61" s="121" t="s">
        <v>83</v>
      </c>
    </row>
    <row r="62" ht="18" customHeight="1" x14ac:dyDescent="0.25">
      <c r="B62" s="122" t="s">
        <v>161</v>
      </c>
      <c r="C62" s="164">
        <v>5800.166857719892</v>
      </c>
      <c r="D62" s="119" t="s">
        <v>166</v>
      </c>
      <c r="E62" s="119">
        <v>56.099999999999994</v>
      </c>
      <c r="F62" s="119">
        <v>1</v>
      </c>
      <c r="G62" s="119">
        <v>0.1</v>
      </c>
      <c r="H62" s="119">
        <v>325.3893607180859</v>
      </c>
      <c r="I62" s="119">
        <v>0.0058001668577198915</v>
      </c>
      <c r="J62" s="119">
        <v>0.0005800166857719891</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1580.6167513622486</v>
      </c>
      <c r="D66" s="119" t="s">
        <v>164</v>
      </c>
      <c r="E66" s="49"/>
      <c r="F66" s="49"/>
      <c r="G66" s="49"/>
      <c r="H66" s="119">
        <v>98.81768436990225</v>
      </c>
      <c r="I66" s="119">
        <v>0.003680372993510853</v>
      </c>
      <c r="J66" s="119">
        <v>0.00048469042391489664</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233.30624912762275</v>
      </c>
      <c r="D68" s="119" t="s">
        <v>166</v>
      </c>
      <c r="E68" s="119">
        <v>99.58398148962806</v>
      </c>
      <c r="F68" s="119">
        <v>9.999999999999996</v>
      </c>
      <c r="G68" s="119">
        <v>1.4999999999999998</v>
      </c>
      <c r="H68" s="162">
        <v>23.233565194539736</v>
      </c>
      <c r="I68" s="162">
        <v>0.002333062491276227</v>
      </c>
      <c r="J68" s="162">
        <v>0.0003499593736914341</v>
      </c>
      <c r="K68" s="163" t="s">
        <v>83</v>
      </c>
    </row>
    <row r="69" ht="18" customHeight="1" x14ac:dyDescent="0.25">
      <c r="B69" s="172" t="s">
        <v>161</v>
      </c>
      <c r="C69" s="162">
        <v>1347.3105022346258</v>
      </c>
      <c r="D69" s="119" t="s">
        <v>166</v>
      </c>
      <c r="E69" s="119">
        <v>56.10000000000001</v>
      </c>
      <c r="F69" s="119">
        <v>1</v>
      </c>
      <c r="G69" s="119">
        <v>0.09999999999999999</v>
      </c>
      <c r="H69" s="162">
        <v>75.58411917536252</v>
      </c>
      <c r="I69" s="162">
        <v>0.0013473105022346259</v>
      </c>
      <c r="J69" s="162">
        <v>0.00013473105022346256</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889.1638951905265</v>
      </c>
      <c r="D73" s="124" t="s">
        <v>164</v>
      </c>
      <c r="E73" s="49"/>
      <c r="F73" s="49"/>
      <c r="G73" s="49"/>
      <c r="H73" s="119">
        <v>50.970256490619384</v>
      </c>
      <c r="I73" s="119">
        <v>0.0008891638951905265</v>
      </c>
      <c r="J73" s="119">
        <v>0.00012284571599128406</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24.235233194451006</v>
      </c>
      <c r="D75" s="124" t="s">
        <v>166</v>
      </c>
      <c r="E75" s="119">
        <v>101</v>
      </c>
      <c r="F75" s="119">
        <v>1.0000000000000002</v>
      </c>
      <c r="G75" s="119">
        <v>1.4999999999999996</v>
      </c>
      <c r="H75" s="162">
        <v>2.4477585526395513</v>
      </c>
      <c r="I75" s="162">
        <v>0.000024235233194451007</v>
      </c>
      <c r="J75" s="162">
        <v>0.0000363528497916765</v>
      </c>
      <c r="K75" s="163" t="s">
        <v>83</v>
      </c>
    </row>
    <row r="76" ht="18" customHeight="1" x14ac:dyDescent="0.25">
      <c r="B76" s="172" t="s">
        <v>161</v>
      </c>
      <c r="C76" s="162">
        <v>864.9286619960756</v>
      </c>
      <c r="D76" s="124" t="s">
        <v>166</v>
      </c>
      <c r="E76" s="119">
        <v>56.1</v>
      </c>
      <c r="F76" s="119">
        <v>1</v>
      </c>
      <c r="G76" s="119">
        <v>0.1</v>
      </c>
      <c r="H76" s="162">
        <v>48.522497937979836</v>
      </c>
      <c r="I76" s="162">
        <v>0.0008649286619960755</v>
      </c>
      <c r="J76" s="162">
        <v>0.00008649286619960756</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445.77968301618466</v>
      </c>
      <c r="D80" s="124" t="s">
        <v>164</v>
      </c>
      <c r="E80" s="49"/>
      <c r="F80" s="49"/>
      <c r="G80" s="49"/>
      <c r="H80" s="119">
        <v>42.554468876965544</v>
      </c>
      <c r="I80" s="119">
        <v>0.003962841107021045</v>
      </c>
      <c r="J80" s="119">
        <v>0.0005916764120357077</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390.7846026672066</v>
      </c>
      <c r="D82" s="124" t="s">
        <v>166</v>
      </c>
      <c r="E82" s="119">
        <v>101.00000000000001</v>
      </c>
      <c r="F82" s="119">
        <v>10.000000000000002</v>
      </c>
      <c r="G82" s="119">
        <v>1.4999999999999998</v>
      </c>
      <c r="H82" s="162">
        <v>39.46924486938788</v>
      </c>
      <c r="I82" s="162">
        <v>0.003907846026672067</v>
      </c>
      <c r="J82" s="162">
        <v>0.0005861769040008099</v>
      </c>
      <c r="K82" s="163" t="s">
        <v>83</v>
      </c>
    </row>
    <row r="83" ht="18" customHeight="1" x14ac:dyDescent="0.25">
      <c r="B83" s="172" t="s">
        <v>161</v>
      </c>
      <c r="C83" s="162">
        <v>54.99508034897804</v>
      </c>
      <c r="D83" s="124" t="s">
        <v>166</v>
      </c>
      <c r="E83" s="119">
        <v>56.10000000000001</v>
      </c>
      <c r="F83" s="119">
        <v>1</v>
      </c>
      <c r="G83" s="119">
        <v>0.1</v>
      </c>
      <c r="H83" s="162">
        <v>3.0852240075776685</v>
      </c>
      <c r="I83" s="162">
        <v>0.000054995080348978045</v>
      </c>
      <c r="J83" s="162">
        <v>0.000005499508034897805</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156.41688247173693</v>
      </c>
      <c r="D87" s="119" t="s">
        <v>164</v>
      </c>
      <c r="E87" s="49"/>
      <c r="F87" s="49"/>
      <c r="G87" s="49"/>
      <c r="H87" s="119">
        <v>12.443530032406052</v>
      </c>
      <c r="I87" s="119">
        <v>0.0008917595624644873</v>
      </c>
      <c r="J87" s="119">
        <v>0.00013002832735715706</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81.7047422214167</v>
      </c>
      <c r="D89" s="119" t="s">
        <v>166</v>
      </c>
      <c r="E89" s="119">
        <v>100.99999999999999</v>
      </c>
      <c r="F89" s="119">
        <v>10</v>
      </c>
      <c r="G89" s="119">
        <v>1.5</v>
      </c>
      <c r="H89" s="162">
        <v>8.252178964363086</v>
      </c>
      <c r="I89" s="162">
        <v>0.0008170474222141671</v>
      </c>
      <c r="J89" s="162">
        <v>0.00012255711333212504</v>
      </c>
      <c r="K89" s="163" t="s">
        <v>83</v>
      </c>
    </row>
    <row r="90" ht="18" customHeight="1" x14ac:dyDescent="0.25">
      <c r="B90" s="172" t="s">
        <v>161</v>
      </c>
      <c r="C90" s="162">
        <v>74.71214025032025</v>
      </c>
      <c r="D90" s="119" t="s">
        <v>166</v>
      </c>
      <c r="E90" s="119">
        <v>56.099999999999994</v>
      </c>
      <c r="F90" s="119">
        <v>1</v>
      </c>
      <c r="G90" s="119">
        <v>0.1</v>
      </c>
      <c r="H90" s="162">
        <v>4.191351068042965</v>
      </c>
      <c r="I90" s="162">
        <v>0.00007471214025032024</v>
      </c>
      <c r="J90" s="162">
        <v>0.0000074712140250320256</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54.784578856843495</v>
      </c>
      <c r="D94" s="124" t="s">
        <v>164</v>
      </c>
      <c r="E94" s="49"/>
      <c r="F94" s="49"/>
      <c r="G94" s="49"/>
      <c r="H94" s="119">
        <v>5.491955123553057</v>
      </c>
      <c r="I94" s="119">
        <v>0.0005478457885684349</v>
      </c>
      <c r="J94" s="119">
        <v>0.00008217686828526524</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54.784578856843495</v>
      </c>
      <c r="D96" s="124" t="s">
        <v>166</v>
      </c>
      <c r="E96" s="119">
        <v>100.24636929132879</v>
      </c>
      <c r="F96" s="119">
        <v>9.999999999999998</v>
      </c>
      <c r="G96" s="119">
        <v>1.5</v>
      </c>
      <c r="H96" s="162">
        <v>5.491955123553057</v>
      </c>
      <c r="I96" s="162">
        <v>0.0005478457885684349</v>
      </c>
      <c r="J96" s="162">
        <v>0.00008217686828526524</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672.9878316797093</v>
      </c>
      <c r="D101" s="119" t="s">
        <v>164</v>
      </c>
      <c r="E101" s="49"/>
      <c r="F101" s="49"/>
      <c r="G101" s="49"/>
      <c r="H101" s="119">
        <v>52.85160328616655</v>
      </c>
      <c r="I101" s="119">
        <v>0.0033965796284475634</v>
      </c>
      <c r="J101" s="119">
        <v>0.0004890400621021249</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264.0501883795178</v>
      </c>
      <c r="D103" s="119" t="s">
        <v>166</v>
      </c>
      <c r="E103" s="119">
        <v>113.27468342509209</v>
      </c>
      <c r="F103" s="119">
        <v>11.314674696816542</v>
      </c>
      <c r="G103" s="119">
        <v>1.6972012045224816</v>
      </c>
      <c r="H103" s="162">
        <v>29.91020149702581</v>
      </c>
      <c r="I103" s="162">
        <v>0.0029876419851473717</v>
      </c>
      <c r="J103" s="162">
        <v>0.0004481462977721058</v>
      </c>
      <c r="K103" s="163" t="s">
        <v>83</v>
      </c>
    </row>
    <row r="104" ht="18" customHeight="1" x14ac:dyDescent="0.25">
      <c r="B104" s="172" t="s">
        <v>161</v>
      </c>
      <c r="C104" s="162">
        <v>408.9376433001915</v>
      </c>
      <c r="D104" s="119" t="s">
        <v>166</v>
      </c>
      <c r="E104" s="119">
        <v>56.099999999999994</v>
      </c>
      <c r="F104" s="119">
        <v>1</v>
      </c>
      <c r="G104" s="119">
        <v>0.09999999999999999</v>
      </c>
      <c r="H104" s="162">
        <v>22.94140178914074</v>
      </c>
      <c r="I104" s="162">
        <v>0.0004089376433001915</v>
      </c>
      <c r="J104" s="162">
        <v>0.00004089376433001915</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34252.86140601378</v>
      </c>
      <c r="D108" s="119" t="s">
        <v>164</v>
      </c>
      <c r="E108" s="49"/>
      <c r="F108" s="49"/>
      <c r="G108" s="49"/>
      <c r="H108" s="119">
        <v>2541.895504181565</v>
      </c>
      <c r="I108" s="119">
        <v>0.09838346859383046</v>
      </c>
      <c r="J108" s="119">
        <v>0.018578376147595086</v>
      </c>
      <c r="K108" s="121" t="s">
        <v>83</v>
      </c>
    </row>
    <row r="109" ht="18" customHeight="1" x14ac:dyDescent="0.25">
      <c r="B109" s="173" t="s">
        <v>193</v>
      </c>
      <c r="C109" s="174">
        <v>34252.86140601378</v>
      </c>
      <c r="D109" s="174" t="s">
        <v>164</v>
      </c>
      <c r="E109" s="49"/>
      <c r="F109" s="49"/>
      <c r="G109" s="49"/>
      <c r="H109" s="174">
        <v>2541.895504181565</v>
      </c>
      <c r="I109" s="174">
        <v>0.09838346859383046</v>
      </c>
      <c r="J109" s="174">
        <v>0.018578376147595086</v>
      </c>
      <c r="K109" s="175" t="s">
        <v>83</v>
      </c>
    </row>
    <row r="110" ht="18" customHeight="1" x14ac:dyDescent="0.25">
      <c r="B110" s="172" t="s">
        <v>158</v>
      </c>
      <c r="C110" s="162">
        <v>30168.8</v>
      </c>
      <c r="D110" s="119" t="s">
        <v>166</v>
      </c>
      <c r="E110" s="119">
        <v>75.21572220307073</v>
      </c>
      <c r="F110" s="119">
        <v>2.8170295139349264</v>
      </c>
      <c r="G110" s="119">
        <v>0.5542573784837316</v>
      </c>
      <c r="H110" s="162">
        <v>2269.16808</v>
      </c>
      <c r="I110" s="162">
        <v>0.0849864</v>
      </c>
      <c r="J110" s="162">
        <v>0.01672128</v>
      </c>
      <c r="K110" s="163" t="s">
        <v>83</v>
      </c>
    </row>
    <row r="111" ht="18" customHeight="1" x14ac:dyDescent="0.25">
      <c r="B111" s="172" t="s">
        <v>160</v>
      </c>
      <c r="C111" s="162">
        <v>1034.7785764240755</v>
      </c>
      <c r="D111" s="119" t="s">
        <v>166</v>
      </c>
      <c r="E111" s="119">
        <v>98.24580809635833</v>
      </c>
      <c r="F111" s="119">
        <v>10.000000000000002</v>
      </c>
      <c r="G111" s="119">
        <v>1.5</v>
      </c>
      <c r="H111" s="162">
        <v>101.6626574415826</v>
      </c>
      <c r="I111" s="162">
        <v>0.010347785764240756</v>
      </c>
      <c r="J111" s="162">
        <v>0.0015521678646361133</v>
      </c>
      <c r="K111" s="163" t="s">
        <v>83</v>
      </c>
    </row>
    <row r="112" ht="18" customHeight="1" x14ac:dyDescent="0.25">
      <c r="B112" s="172" t="s">
        <v>161</v>
      </c>
      <c r="C112" s="162">
        <v>3049.2828295897</v>
      </c>
      <c r="D112" s="119" t="s">
        <v>166</v>
      </c>
      <c r="E112" s="119">
        <v>56.1</v>
      </c>
      <c r="F112" s="119">
        <v>1</v>
      </c>
      <c r="G112" s="119">
        <v>0.1</v>
      </c>
      <c r="H112" s="162">
        <v>171.0647667399822</v>
      </c>
      <c r="I112" s="162">
        <v>0.0030492828295897003</v>
      </c>
      <c r="J112" s="162">
        <v>0.00030492828295897005</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12.117232701531263</v>
      </c>
      <c r="G12" s="2072">
        <v>-44.429853238947956</v>
      </c>
      <c r="H12" s="100"/>
      <c r="I12" s="4"/>
      <c r="J12" s="4"/>
    </row>
    <row r="13" ht="18" customHeight="1" x14ac:dyDescent="0.25">
      <c r="B13" s="2073" t="s">
        <v>1712</v>
      </c>
      <c r="C13" s="2074" t="s">
        <v>87</v>
      </c>
      <c r="D13" s="2075" t="s">
        <v>87</v>
      </c>
      <c r="E13" s="2076"/>
      <c r="F13" s="950">
        <v>12.117232701531263</v>
      </c>
      <c r="G13" s="2077">
        <v>-44.429853238947956</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62</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83</v>
      </c>
      <c r="D10" s="685">
        <v>125.77069210371323</v>
      </c>
      <c r="E10" s="685">
        <v>0.3694033200000001</v>
      </c>
      <c r="F10" s="685" t="s">
        <v>83</v>
      </c>
      <c r="G10" s="685" t="s">
        <v>83</v>
      </c>
      <c r="H10" s="685" t="s">
        <v>365</v>
      </c>
      <c r="I10" s="983" t="s">
        <v>83</v>
      </c>
      <c r="J10" s="689">
        <v>3619.4712587039703</v>
      </c>
    </row>
    <row r="11" ht="18" customHeight="1" x14ac:dyDescent="0.25">
      <c r="B11" s="2149" t="s">
        <v>1787</v>
      </c>
      <c r="C11" s="170"/>
      <c r="D11" s="37">
        <v>93.44236925321323</v>
      </c>
      <c r="E11" s="170"/>
      <c r="F11" s="691" t="s">
        <v>83</v>
      </c>
      <c r="G11" s="691" t="s">
        <v>83</v>
      </c>
      <c r="H11" s="691" t="s">
        <v>105</v>
      </c>
      <c r="I11" s="726"/>
      <c r="J11" s="700">
        <v>2616.3863390899705</v>
      </c>
    </row>
    <row r="12" ht="18" customHeight="1" x14ac:dyDescent="0.25">
      <c r="B12" s="25" t="s">
        <v>1788</v>
      </c>
      <c r="C12" s="170"/>
      <c r="D12" s="37">
        <v>93.44236925321323</v>
      </c>
      <c r="E12" s="170"/>
      <c r="F12" s="2150" t="s">
        <v>83</v>
      </c>
      <c r="G12" s="2150" t="s">
        <v>83</v>
      </c>
      <c r="H12" s="2150" t="s">
        <v>83</v>
      </c>
      <c r="I12" s="47"/>
      <c r="J12" s="700">
        <v>2616.3863390899705</v>
      </c>
    </row>
    <row r="13" ht="18" customHeight="1" x14ac:dyDescent="0.25">
      <c r="B13" s="25" t="s">
        <v>1789</v>
      </c>
      <c r="C13" s="170"/>
      <c r="D13" s="37" t="s">
        <v>107</v>
      </c>
      <c r="E13" s="170"/>
      <c r="F13" s="2150" t="s">
        <v>83</v>
      </c>
      <c r="G13" s="2150" t="s">
        <v>83</v>
      </c>
      <c r="H13" s="2150" t="s">
        <v>107</v>
      </c>
      <c r="I13" s="47"/>
      <c r="J13" s="700" t="s">
        <v>107</v>
      </c>
    </row>
    <row r="14" ht="18" customHeight="1" x14ac:dyDescent="0.25">
      <c r="B14" s="2151" t="s">
        <v>1790</v>
      </c>
      <c r="C14" s="304"/>
      <c r="D14" s="39" t="s">
        <v>107</v>
      </c>
      <c r="E14" s="304"/>
      <c r="F14" s="2152" t="s">
        <v>83</v>
      </c>
      <c r="G14" s="2152" t="s">
        <v>83</v>
      </c>
      <c r="H14" s="2153" t="s">
        <v>107</v>
      </c>
      <c r="I14" s="80"/>
      <c r="J14" s="717" t="s">
        <v>107</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32.3283228505</v>
      </c>
      <c r="E21" s="696">
        <v>0.3694033200000001</v>
      </c>
      <c r="F21" s="696" t="s">
        <v>83</v>
      </c>
      <c r="G21" s="696" t="s">
        <v>83</v>
      </c>
      <c r="H21" s="696" t="s">
        <v>112</v>
      </c>
      <c r="I21" s="722"/>
      <c r="J21" s="698">
        <v>1003.084919614</v>
      </c>
    </row>
    <row r="22" ht="18" customHeight="1" x14ac:dyDescent="0.25">
      <c r="B22" s="25" t="s">
        <v>1798</v>
      </c>
      <c r="C22" s="2170"/>
      <c r="D22" s="37">
        <v>26.396426970000004</v>
      </c>
      <c r="E22" s="37">
        <v>0.3694033200000001</v>
      </c>
      <c r="F22" s="2150" t="s">
        <v>83</v>
      </c>
      <c r="G22" s="2150" t="s">
        <v>83</v>
      </c>
      <c r="H22" s="2150" t="s">
        <v>83</v>
      </c>
      <c r="I22" s="47"/>
      <c r="J22" s="700">
        <v>836.9918349600002</v>
      </c>
    </row>
    <row r="23" ht="18" customHeight="1" x14ac:dyDescent="0.25">
      <c r="B23" s="25" t="s">
        <v>1799</v>
      </c>
      <c r="C23" s="2170"/>
      <c r="D23" s="37">
        <v>5.9318958805</v>
      </c>
      <c r="E23" s="37" t="s">
        <v>114</v>
      </c>
      <c r="F23" s="2150" t="s">
        <v>83</v>
      </c>
      <c r="G23" s="2150" t="s">
        <v>83</v>
      </c>
      <c r="H23" s="2150" t="s">
        <v>114</v>
      </c>
      <c r="I23" s="47"/>
      <c r="J23" s="700">
        <v>166.093084654</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2484.5728166861986</v>
      </c>
      <c r="D10" s="2192"/>
      <c r="E10" s="120">
        <v>0.037609028250515146</v>
      </c>
      <c r="F10" s="2193">
        <v>93.44236925321323</v>
      </c>
      <c r="G10" s="2194" t="s">
        <v>83</v>
      </c>
      <c r="H10" s="2195" t="s">
        <v>83</v>
      </c>
      <c r="I10" s="357"/>
    </row>
    <row r="11" ht="18" customHeight="1" x14ac:dyDescent="0.25">
      <c r="B11" s="2196" t="s">
        <v>1826</v>
      </c>
      <c r="C11" s="119">
        <v>2484.5728166861986</v>
      </c>
      <c r="D11" s="2197">
        <v>1</v>
      </c>
      <c r="E11" s="119">
        <v>0.037609028250515146</v>
      </c>
      <c r="F11" s="2197">
        <v>93.44236925321323</v>
      </c>
      <c r="G11" s="2198" t="s">
        <v>83</v>
      </c>
      <c r="H11" s="2199" t="s">
        <v>83</v>
      </c>
      <c r="I11" s="357"/>
    </row>
    <row r="12" ht="18" customHeight="1" x14ac:dyDescent="0.25">
      <c r="B12" s="2196" t="s">
        <v>1827</v>
      </c>
      <c r="C12" s="119" t="s">
        <v>107</v>
      </c>
      <c r="D12" s="2197">
        <v>0.5</v>
      </c>
      <c r="E12" s="119" t="s">
        <v>105</v>
      </c>
      <c r="F12" s="2197" t="s">
        <v>107</v>
      </c>
      <c r="G12" s="2198" t="s">
        <v>83</v>
      </c>
      <c r="H12" s="2199" t="s">
        <v>83</v>
      </c>
      <c r="I12" s="357"/>
    </row>
    <row r="13" ht="18" customHeight="1" x14ac:dyDescent="0.25">
      <c r="B13" s="2196" t="s">
        <v>1828</v>
      </c>
      <c r="C13" s="119" t="s">
        <v>83</v>
      </c>
      <c r="D13" s="2197" t="s">
        <v>114</v>
      </c>
      <c r="E13" s="119" t="s">
        <v>83</v>
      </c>
      <c r="F13" s="2197" t="s">
        <v>83</v>
      </c>
      <c r="G13" s="2198" t="s">
        <v>83</v>
      </c>
      <c r="H13" s="2199" t="s">
        <v>83</v>
      </c>
      <c r="I13" s="357"/>
    </row>
    <row r="14" ht="18" customHeight="1" x14ac:dyDescent="0.25">
      <c r="B14" s="2191" t="s">
        <v>1789</v>
      </c>
      <c r="C14" s="119">
        <v>1987.658253348959</v>
      </c>
      <c r="D14" s="2197">
        <v>0.6749999999999999</v>
      </c>
      <c r="E14" s="119" t="s">
        <v>105</v>
      </c>
      <c r="F14" s="2197" t="s">
        <v>107</v>
      </c>
      <c r="G14" s="2200" t="s">
        <v>83</v>
      </c>
      <c r="H14" s="2201" t="s">
        <v>83</v>
      </c>
      <c r="I14" s="357"/>
    </row>
    <row r="15" ht="18" customHeight="1" x14ac:dyDescent="0.25">
      <c r="B15" s="2191" t="s">
        <v>1790</v>
      </c>
      <c r="C15" s="119">
        <v>496.9145633372396</v>
      </c>
      <c r="D15" s="2197">
        <v>0.6</v>
      </c>
      <c r="E15" s="119" t="s">
        <v>105</v>
      </c>
      <c r="F15" s="2197" t="s">
        <v>107</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7828</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205.173396675</v>
      </c>
      <c r="D10" s="541" t="s">
        <v>83</v>
      </c>
      <c r="E10" s="541">
        <v>47.01496800000001</v>
      </c>
      <c r="F10" s="2302">
        <v>0.1286542378192073</v>
      </c>
      <c r="G10" s="2303">
        <v>0.005000000000000029</v>
      </c>
      <c r="H10" s="2304">
        <v>26.396426970000004</v>
      </c>
      <c r="I10" s="2305">
        <v>0.3694033200000001</v>
      </c>
      <c r="J10" s="2305" t="s">
        <v>107</v>
      </c>
      <c r="K10" s="2306" t="s">
        <v>83</v>
      </c>
      <c r="L10" s="2307" t="s">
        <v>83</v>
      </c>
      <c r="N10" s="2298" t="s">
        <v>1915</v>
      </c>
      <c r="O10" s="2299">
        <v>1.1</v>
      </c>
    </row>
    <row r="11" ht="18" customHeight="1" x14ac:dyDescent="0.25">
      <c r="B11" s="2191" t="s">
        <v>1799</v>
      </c>
      <c r="C11" s="541">
        <v>237.27583522</v>
      </c>
      <c r="D11" s="541" t="s">
        <v>83</v>
      </c>
      <c r="E11" s="541" t="s">
        <v>107</v>
      </c>
      <c r="F11" s="558">
        <v>0.024999999999999998</v>
      </c>
      <c r="G11" s="558" t="s">
        <v>114</v>
      </c>
      <c r="H11" s="162">
        <v>5.9318958805</v>
      </c>
      <c r="I11" s="162" t="s">
        <v>114</v>
      </c>
      <c r="J11" s="162" t="s">
        <v>114</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55723.7045178315</v>
      </c>
      <c r="D10" s="2343">
        <v>392.8999771575336</v>
      </c>
      <c r="E10" s="2343">
        <v>10.577674352123447</v>
      </c>
      <c r="F10" s="2343">
        <v>0.5012490398553808</v>
      </c>
      <c r="G10" s="2343" t="s">
        <v>83</v>
      </c>
      <c r="H10" s="2343" t="s">
        <v>83</v>
      </c>
      <c r="I10" s="2343">
        <v>0.003742</v>
      </c>
      <c r="J10" s="2344" t="s">
        <v>83</v>
      </c>
      <c r="K10" s="2343">
        <v>120.45505481283388</v>
      </c>
      <c r="L10" s="2343">
        <v>183.99565053255515</v>
      </c>
      <c r="M10" s="2343">
        <v>61.89554593391851</v>
      </c>
      <c r="N10" s="2345">
        <v>645.9158843815427</v>
      </c>
      <c r="O10" s="2346">
        <v>69616.42583059502</v>
      </c>
    </row>
    <row r="11" ht="18" customHeight="1" x14ac:dyDescent="0.3">
      <c r="B11" s="2347" t="s">
        <v>1939</v>
      </c>
      <c r="C11" s="2348">
        <v>57731.53304110767</v>
      </c>
      <c r="D11" s="2349">
        <v>108.33138711250679</v>
      </c>
      <c r="E11" s="2349">
        <v>1.0738907192329068</v>
      </c>
      <c r="F11" s="2350"/>
      <c r="G11" s="2350"/>
      <c r="H11" s="2351"/>
      <c r="I11" s="2350"/>
      <c r="J11" s="2351"/>
      <c r="K11" s="2349">
        <v>111.40883164136781</v>
      </c>
      <c r="L11" s="2349">
        <v>86.14268142703907</v>
      </c>
      <c r="M11" s="2349">
        <v>17.56333550859987</v>
      </c>
      <c r="N11" s="2352">
        <v>644.7030712225283</v>
      </c>
      <c r="O11" s="2353">
        <v>61049.39292085458</v>
      </c>
    </row>
    <row r="12" ht="18" customHeight="1" x14ac:dyDescent="0.3">
      <c r="B12" s="2354" t="s">
        <v>1940</v>
      </c>
      <c r="C12" s="2355">
        <v>56773.68218832127</v>
      </c>
      <c r="D12" s="2356">
        <v>12.160532962662003</v>
      </c>
      <c r="E12" s="2356">
        <v>1.0595454342329067</v>
      </c>
      <c r="F12" s="49"/>
      <c r="G12" s="49"/>
      <c r="H12" s="49"/>
      <c r="I12" s="49"/>
      <c r="J12" s="49"/>
      <c r="K12" s="2356">
        <v>110.6399243813678</v>
      </c>
      <c r="L12" s="2356">
        <v>51.79552246703907</v>
      </c>
      <c r="M12" s="2356">
        <v>12.994421608599872</v>
      </c>
      <c r="N12" s="2357">
        <v>642.7192635425282</v>
      </c>
      <c r="O12" s="2358">
        <v>57394.95665134753</v>
      </c>
    </row>
    <row r="13" ht="18" customHeight="1" x14ac:dyDescent="0.3">
      <c r="B13" s="2359" t="s">
        <v>1941</v>
      </c>
      <c r="C13" s="2355">
        <v>41053.575688321274</v>
      </c>
      <c r="D13" s="2356">
        <v>0.44197473038004353</v>
      </c>
      <c r="E13" s="2356">
        <v>0.547678635379074</v>
      </c>
      <c r="F13" s="49"/>
      <c r="G13" s="49"/>
      <c r="H13" s="49"/>
      <c r="I13" s="49"/>
      <c r="J13" s="49"/>
      <c r="K13" s="2356">
        <v>89.735757418</v>
      </c>
      <c r="L13" s="2356">
        <v>3.9526578978</v>
      </c>
      <c r="M13" s="2356">
        <v>0.5548946516</v>
      </c>
      <c r="N13" s="2357">
        <v>596.9883145685999</v>
      </c>
      <c r="O13" s="2360">
        <v>41211.08581914737</v>
      </c>
    </row>
    <row r="14" ht="18" customHeight="1" x14ac:dyDescent="0.3">
      <c r="B14" s="2359" t="s">
        <v>1942</v>
      </c>
      <c r="C14" s="2355">
        <v>6012.2277300000005</v>
      </c>
      <c r="D14" s="2361">
        <v>0.2743126414395744</v>
      </c>
      <c r="E14" s="2361">
        <v>0.043128593853832435</v>
      </c>
      <c r="F14" s="510"/>
      <c r="G14" s="510"/>
      <c r="H14" s="510"/>
      <c r="I14" s="510"/>
      <c r="J14" s="49"/>
      <c r="K14" s="2361">
        <v>13.946715013367808</v>
      </c>
      <c r="L14" s="2361">
        <v>11.962148719239071</v>
      </c>
      <c r="M14" s="2361">
        <v>1.2306519169998709</v>
      </c>
      <c r="N14" s="2362">
        <v>27.97653475992834</v>
      </c>
      <c r="O14" s="2363">
        <v>6031.337561331574</v>
      </c>
    </row>
    <row r="15" ht="18" customHeight="1" x14ac:dyDescent="0.3">
      <c r="B15" s="2359" t="s">
        <v>1943</v>
      </c>
      <c r="C15" s="2355">
        <v>6316.0342200000005</v>
      </c>
      <c r="D15" s="2356">
        <v>1.7414665800000002</v>
      </c>
      <c r="E15" s="2356">
        <v>0.31094738000000005</v>
      </c>
      <c r="F15" s="49"/>
      <c r="G15" s="49"/>
      <c r="H15" s="49"/>
      <c r="I15" s="49"/>
      <c r="J15" s="49"/>
      <c r="K15" s="2356" t="s">
        <v>83</v>
      </c>
      <c r="L15" s="2356" t="s">
        <v>83</v>
      </c>
      <c r="M15" s="2356" t="s">
        <v>83</v>
      </c>
      <c r="N15" s="2357" t="s">
        <v>83</v>
      </c>
      <c r="O15" s="2360">
        <v>6447.196339940001</v>
      </c>
    </row>
    <row r="16" ht="18" customHeight="1" x14ac:dyDescent="0.3">
      <c r="B16" s="2359" t="s">
        <v>1944</v>
      </c>
      <c r="C16" s="2355">
        <v>3030.23517</v>
      </c>
      <c r="D16" s="2356">
        <v>9.670550010842385</v>
      </c>
      <c r="E16" s="2356">
        <v>0.15714624500000002</v>
      </c>
      <c r="F16" s="49"/>
      <c r="G16" s="49"/>
      <c r="H16" s="49"/>
      <c r="I16" s="49"/>
      <c r="J16" s="49"/>
      <c r="K16" s="2356">
        <v>6.957451949999999</v>
      </c>
      <c r="L16" s="2356">
        <v>35.88071585</v>
      </c>
      <c r="M16" s="2356">
        <v>11.20887504</v>
      </c>
      <c r="N16" s="2357">
        <v>17.754414214</v>
      </c>
      <c r="O16" s="2360">
        <v>3342.6543252285865</v>
      </c>
    </row>
    <row r="17" ht="18" customHeight="1" x14ac:dyDescent="0.3">
      <c r="B17" s="2359" t="s">
        <v>1945</v>
      </c>
      <c r="C17" s="2355">
        <v>361.60938</v>
      </c>
      <c r="D17" s="2356">
        <v>0.032229</v>
      </c>
      <c r="E17" s="2356">
        <v>0.0006445800000000001</v>
      </c>
      <c r="F17" s="49"/>
      <c r="G17" s="49"/>
      <c r="H17" s="49"/>
      <c r="I17" s="49"/>
      <c r="J17" s="49"/>
      <c r="K17" s="2356" t="s">
        <v>105</v>
      </c>
      <c r="L17" s="2356" t="s">
        <v>105</v>
      </c>
      <c r="M17" s="2356" t="s">
        <v>105</v>
      </c>
      <c r="N17" s="2357" t="s">
        <v>105</v>
      </c>
      <c r="O17" s="2360">
        <v>362.6826057</v>
      </c>
    </row>
    <row r="18" ht="18" customHeight="1" x14ac:dyDescent="0.3">
      <c r="B18" s="2354" t="s">
        <v>109</v>
      </c>
      <c r="C18" s="2355">
        <v>957.8508527864001</v>
      </c>
      <c r="D18" s="2356">
        <v>96.17085414984479</v>
      </c>
      <c r="E18" s="2356">
        <v>0.014345285000000001</v>
      </c>
      <c r="F18" s="49"/>
      <c r="G18" s="49"/>
      <c r="H18" s="49"/>
      <c r="I18" s="49"/>
      <c r="J18" s="49"/>
      <c r="K18" s="2356">
        <v>0.76890726</v>
      </c>
      <c r="L18" s="2356">
        <v>34.34715896</v>
      </c>
      <c r="M18" s="2356">
        <v>4.5689139</v>
      </c>
      <c r="N18" s="2357">
        <v>1.9838076800000002</v>
      </c>
      <c r="O18" s="2360">
        <v>3654.436269507054</v>
      </c>
    </row>
    <row r="19" ht="18" customHeight="1" x14ac:dyDescent="0.3">
      <c r="B19" s="2359" t="s">
        <v>1946</v>
      </c>
      <c r="C19" s="2364" t="s">
        <v>111</v>
      </c>
      <c r="D19" s="2365">
        <v>47.0706527958448</v>
      </c>
      <c r="E19" s="2356" t="s">
        <v>112</v>
      </c>
      <c r="F19" s="49"/>
      <c r="G19" s="49"/>
      <c r="H19" s="49"/>
      <c r="I19" s="49"/>
      <c r="J19" s="49"/>
      <c r="K19" s="2356">
        <v>0.0014967</v>
      </c>
      <c r="L19" s="2356">
        <v>34.059380000000004</v>
      </c>
      <c r="M19" s="2356">
        <v>0.0128051</v>
      </c>
      <c r="N19" s="2357">
        <v>0.0013304</v>
      </c>
      <c r="O19" s="2360">
        <v>1317.9782782836544</v>
      </c>
    </row>
    <row r="20" ht="18" customHeight="1" x14ac:dyDescent="0.3">
      <c r="B20" s="2366" t="s">
        <v>1947</v>
      </c>
      <c r="C20" s="2364">
        <v>957.8508527864001</v>
      </c>
      <c r="D20" s="2367">
        <v>49.10020135399999</v>
      </c>
      <c r="E20" s="2356">
        <v>0.014345285000000001</v>
      </c>
      <c r="F20" s="510"/>
      <c r="G20" s="510"/>
      <c r="H20" s="510"/>
      <c r="I20" s="510"/>
      <c r="J20" s="49"/>
      <c r="K20" s="2361">
        <v>0.76741056</v>
      </c>
      <c r="L20" s="2361">
        <v>0.28777896</v>
      </c>
      <c r="M20" s="2361">
        <v>4.5561088000000005</v>
      </c>
      <c r="N20" s="2362">
        <v>1.9824772800000001</v>
      </c>
      <c r="O20" s="2363">
        <v>2336.4579912234</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3992.56581675898</v>
      </c>
      <c r="D22" s="2373">
        <v>0.7276391902</v>
      </c>
      <c r="E22" s="2349">
        <v>2.162628</v>
      </c>
      <c r="F22" s="2349">
        <v>0.5012490398553808</v>
      </c>
      <c r="G22" s="2349" t="s">
        <v>83</v>
      </c>
      <c r="H22" s="2349" t="s">
        <v>83</v>
      </c>
      <c r="I22" s="2349">
        <v>0.003742</v>
      </c>
      <c r="J22" s="2349" t="s">
        <v>83</v>
      </c>
      <c r="K22" s="2349">
        <v>2.6636638</v>
      </c>
      <c r="L22" s="2349">
        <v>4.0798118930000005</v>
      </c>
      <c r="M22" s="2349">
        <v>19.0570333</v>
      </c>
      <c r="N22" s="2352">
        <v>0.531813</v>
      </c>
      <c r="O22" s="2353">
        <v>4674.474383124436</v>
      </c>
    </row>
    <row r="23" ht="18" customHeight="1" x14ac:dyDescent="0.3">
      <c r="B23" s="2354" t="s">
        <v>1950</v>
      </c>
      <c r="C23" s="2364">
        <v>1495.94074272018</v>
      </c>
      <c r="D23" s="2365" t="s">
        <v>83</v>
      </c>
      <c r="E23" s="2356" t="s">
        <v>83</v>
      </c>
      <c r="F23" s="192"/>
      <c r="G23" s="192"/>
      <c r="H23" s="192"/>
      <c r="I23" s="192"/>
      <c r="J23" s="49"/>
      <c r="K23" s="2374" t="s">
        <v>87</v>
      </c>
      <c r="L23" s="2374" t="s">
        <v>87</v>
      </c>
      <c r="M23" s="2374" t="s">
        <v>87</v>
      </c>
      <c r="N23" s="2375" t="s">
        <v>606</v>
      </c>
      <c r="O23" s="2358">
        <v>1495.94074272018</v>
      </c>
    </row>
    <row r="24" ht="18" customHeight="1" x14ac:dyDescent="0.3">
      <c r="B24" s="2354" t="s">
        <v>846</v>
      </c>
      <c r="C24" s="2364">
        <v>876.10554</v>
      </c>
      <c r="D24" s="2365">
        <v>0.7276391902</v>
      </c>
      <c r="E24" s="2356">
        <v>2.162628</v>
      </c>
      <c r="F24" s="2356" t="s">
        <v>83</v>
      </c>
      <c r="G24" s="2356" t="s">
        <v>83</v>
      </c>
      <c r="H24" s="2356" t="s">
        <v>83</v>
      </c>
      <c r="I24" s="2356" t="s">
        <v>83</v>
      </c>
      <c r="J24" s="2376" t="s">
        <v>83</v>
      </c>
      <c r="K24" s="2356">
        <v>2.638103</v>
      </c>
      <c r="L24" s="2356">
        <v>0.023518300000000002</v>
      </c>
      <c r="M24" s="2356">
        <v>0.5298873</v>
      </c>
      <c r="N24" s="2357">
        <v>0.531813</v>
      </c>
      <c r="O24" s="2360">
        <v>1469.5758573256</v>
      </c>
    </row>
    <row r="25" ht="18" customHeight="1" x14ac:dyDescent="0.3">
      <c r="B25" s="2354" t="s">
        <v>622</v>
      </c>
      <c r="C25" s="2364">
        <v>1565.7504599999997</v>
      </c>
      <c r="D25" s="2365" t="s">
        <v>112</v>
      </c>
      <c r="E25" s="2356"/>
      <c r="F25" s="2356" t="s">
        <v>83</v>
      </c>
      <c r="G25" s="2356" t="s">
        <v>83</v>
      </c>
      <c r="H25" s="2356" t="s">
        <v>83</v>
      </c>
      <c r="I25" s="2356">
        <v>0.003742</v>
      </c>
      <c r="J25" s="2356" t="s">
        <v>83</v>
      </c>
      <c r="K25" s="2356">
        <v>0.01025</v>
      </c>
      <c r="L25" s="2356">
        <v>3.5875</v>
      </c>
      <c r="M25" s="2356" t="s">
        <v>111</v>
      </c>
      <c r="N25" s="2357" t="s">
        <v>623</v>
      </c>
      <c r="O25" s="2360">
        <v>1653.6874599999996</v>
      </c>
    </row>
    <row r="26" ht="18" customHeight="1" x14ac:dyDescent="0.3">
      <c r="B26" s="2354" t="s">
        <v>1951</v>
      </c>
      <c r="C26" s="2364">
        <v>54.7690740388</v>
      </c>
      <c r="D26" s="2377" t="s">
        <v>112</v>
      </c>
      <c r="E26" s="2376" t="s">
        <v>112</v>
      </c>
      <c r="F26" s="49"/>
      <c r="G26" s="49"/>
      <c r="H26" s="49"/>
      <c r="I26" s="49"/>
      <c r="J26" s="49"/>
      <c r="K26" s="2356">
        <v>0.015310800000000001</v>
      </c>
      <c r="L26" s="2356">
        <v>0.46879359300000006</v>
      </c>
      <c r="M26" s="2356">
        <v>18.527146000000002</v>
      </c>
      <c r="N26" s="2357" t="s">
        <v>111</v>
      </c>
      <c r="O26" s="2360">
        <v>54.7690740388</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v>0.5012490398553808</v>
      </c>
      <c r="G28" s="2361" t="s">
        <v>83</v>
      </c>
      <c r="H28" s="2361" t="s">
        <v>83</v>
      </c>
      <c r="I28" s="2361" t="s">
        <v>83</v>
      </c>
      <c r="J28" s="2376" t="s">
        <v>83</v>
      </c>
      <c r="K28" s="510"/>
      <c r="L28" s="510"/>
      <c r="M28" s="510"/>
      <c r="N28" s="1434"/>
      <c r="O28" s="2363">
        <v>0.5012490398553808</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53.166666666666664</v>
      </c>
      <c r="D31" s="2391">
        <v>157.9659710711136</v>
      </c>
      <c r="E31" s="2392">
        <v>6.9129017472029215</v>
      </c>
      <c r="F31" s="2393"/>
      <c r="G31" s="2393"/>
      <c r="H31" s="2393"/>
      <c r="I31" s="2393"/>
      <c r="J31" s="2393"/>
      <c r="K31" s="2394">
        <v>6.209480731466073</v>
      </c>
      <c r="L31" s="2394">
        <v>90.84542121251607</v>
      </c>
      <c r="M31" s="2394">
        <v>25.275177125318645</v>
      </c>
      <c r="N31" s="2395">
        <v>0.6810001590143635</v>
      </c>
      <c r="O31" s="2396">
        <v>6308.132819666622</v>
      </c>
    </row>
    <row r="32" ht="18" customHeight="1" x14ac:dyDescent="0.3">
      <c r="B32" s="2397" t="s">
        <v>1956</v>
      </c>
      <c r="C32" s="862"/>
      <c r="D32" s="2398">
        <v>127.41648361469711</v>
      </c>
      <c r="E32" s="192"/>
      <c r="F32" s="1496"/>
      <c r="G32" s="1496"/>
      <c r="H32" s="713"/>
      <c r="I32" s="1496"/>
      <c r="J32" s="713"/>
      <c r="K32" s="192"/>
      <c r="L32" s="192"/>
      <c r="M32" s="192"/>
      <c r="N32" s="722"/>
      <c r="O32" s="2358">
        <v>3567.6615412115193</v>
      </c>
    </row>
    <row r="33" ht="18" customHeight="1" x14ac:dyDescent="0.3">
      <c r="B33" s="2397" t="s">
        <v>1957</v>
      </c>
      <c r="C33" s="862"/>
      <c r="D33" s="2365">
        <v>27.534956174368922</v>
      </c>
      <c r="E33" s="2365">
        <v>2.2931698122348</v>
      </c>
      <c r="F33" s="1496"/>
      <c r="G33" s="1496"/>
      <c r="H33" s="1496"/>
      <c r="I33" s="1496"/>
      <c r="J33" s="1496"/>
      <c r="K33" s="49"/>
      <c r="L33" s="49"/>
      <c r="M33" s="2399">
        <v>21.49044642630428</v>
      </c>
      <c r="N33" s="699"/>
      <c r="O33" s="2360">
        <v>1378.668773124552</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4.54157742024837</v>
      </c>
      <c r="F35" s="1496"/>
      <c r="G35" s="1496"/>
      <c r="H35" s="1496"/>
      <c r="I35" s="1496"/>
      <c r="J35" s="1496"/>
      <c r="K35" s="2399">
        <v>3.07688</v>
      </c>
      <c r="L35" s="2399" t="s">
        <v>83</v>
      </c>
      <c r="M35" s="2399">
        <v>3.10373054</v>
      </c>
      <c r="N35" s="699"/>
      <c r="O35" s="2360">
        <v>1203.5180163658179</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3.0145312820475696</v>
      </c>
      <c r="E37" s="2365">
        <v>0.0781545147197518</v>
      </c>
      <c r="F37" s="1496"/>
      <c r="G37" s="1496"/>
      <c r="H37" s="1496"/>
      <c r="I37" s="1496"/>
      <c r="J37" s="1496"/>
      <c r="K37" s="2399">
        <v>3.132600731466072</v>
      </c>
      <c r="L37" s="2399">
        <v>90.84542121251607</v>
      </c>
      <c r="M37" s="2399">
        <v>0.6810001590143635</v>
      </c>
      <c r="N37" s="2401">
        <v>0.6810001590143635</v>
      </c>
      <c r="O37" s="2360">
        <v>105.11782229806617</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53.166666666666664</v>
      </c>
      <c r="D39" s="2403"/>
      <c r="E39" s="2403"/>
      <c r="F39" s="2370"/>
      <c r="G39" s="2370"/>
      <c r="H39" s="2370"/>
      <c r="I39" s="2370"/>
      <c r="J39" s="2370"/>
      <c r="K39" s="49"/>
      <c r="L39" s="49"/>
      <c r="M39" s="49"/>
      <c r="N39" s="1434"/>
      <c r="O39" s="2363">
        <v>53.166666666666664</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-6053.561006701813</v>
      </c>
      <c r="D42" s="2373">
        <v>0.10428768000000001</v>
      </c>
      <c r="E42" s="2349">
        <v>0.05885056568761905</v>
      </c>
      <c r="F42" s="2393"/>
      <c r="G42" s="2393"/>
      <c r="H42" s="2393"/>
      <c r="I42" s="2393"/>
      <c r="J42" s="2393"/>
      <c r="K42" s="2408">
        <v>0.17307863999999998</v>
      </c>
      <c r="L42" s="2408">
        <v>2.927736</v>
      </c>
      <c r="M42" s="2409" t="s">
        <v>111</v>
      </c>
      <c r="N42" s="2410"/>
      <c r="O42" s="2353">
        <v>-6035.045551754594</v>
      </c>
    </row>
    <row r="43" ht="18" customHeight="1" x14ac:dyDescent="0.3">
      <c r="B43" s="2397" t="s">
        <v>1965</v>
      </c>
      <c r="C43" s="2411">
        <v>-6495.719790425253</v>
      </c>
      <c r="D43" s="2412">
        <v>0.0035532000000000003</v>
      </c>
      <c r="E43" s="2413">
        <v>0.00019656</v>
      </c>
      <c r="F43" s="2370"/>
      <c r="G43" s="2370"/>
      <c r="H43" s="2370"/>
      <c r="I43" s="2370"/>
      <c r="J43" s="2370"/>
      <c r="K43" s="2399">
        <v>0.002268</v>
      </c>
      <c r="L43" s="2399">
        <v>0.08089199999999999</v>
      </c>
      <c r="M43" s="2414" t="s">
        <v>87</v>
      </c>
      <c r="N43" s="2415"/>
      <c r="O43" s="2416">
        <v>-6495.5682124252535</v>
      </c>
    </row>
    <row r="44" ht="18" customHeight="1" x14ac:dyDescent="0.3">
      <c r="B44" s="2397" t="s">
        <v>1966</v>
      </c>
      <c r="C44" s="2411">
        <v>12.006073183689615</v>
      </c>
      <c r="D44" s="2417" t="s">
        <v>111</v>
      </c>
      <c r="E44" s="2417" t="s">
        <v>111</v>
      </c>
      <c r="F44" s="1496"/>
      <c r="G44" s="1496"/>
      <c r="H44" s="1496"/>
      <c r="I44" s="1496"/>
      <c r="J44" s="1496"/>
      <c r="K44" s="2399" t="s">
        <v>83</v>
      </c>
      <c r="L44" s="2399" t="s">
        <v>83</v>
      </c>
      <c r="M44" s="2399" t="s">
        <v>83</v>
      </c>
      <c r="N44" s="2418"/>
      <c r="O44" s="2360">
        <v>12.006073183689615</v>
      </c>
    </row>
    <row r="45" ht="18" customHeight="1" x14ac:dyDescent="0.3">
      <c r="B45" s="2397" t="s">
        <v>1967</v>
      </c>
      <c r="C45" s="2411">
        <v>228.9736619150798</v>
      </c>
      <c r="D45" s="2417">
        <v>0.10073448</v>
      </c>
      <c r="E45" s="2417">
        <v>0.016942752723809525</v>
      </c>
      <c r="F45" s="1496"/>
      <c r="G45" s="1496"/>
      <c r="H45" s="1496"/>
      <c r="I45" s="1496"/>
      <c r="J45" s="1496"/>
      <c r="K45" s="2399">
        <v>0.17081063999999999</v>
      </c>
      <c r="L45" s="2399">
        <v>2.846844</v>
      </c>
      <c r="M45" s="2399" t="s">
        <v>87</v>
      </c>
      <c r="N45" s="2418"/>
      <c r="O45" s="2360">
        <v>236.2840568268893</v>
      </c>
    </row>
    <row r="46" ht="18" customHeight="1" x14ac:dyDescent="0.3">
      <c r="B46" s="2397" t="s">
        <v>1968</v>
      </c>
      <c r="C46" s="2411">
        <v>156.35769106941873</v>
      </c>
      <c r="D46" s="2417" t="s">
        <v>111</v>
      </c>
      <c r="E46" s="2417">
        <v>0.02995682087619048</v>
      </c>
      <c r="F46" s="1496"/>
      <c r="G46" s="1496"/>
      <c r="H46" s="1496"/>
      <c r="I46" s="1496"/>
      <c r="J46" s="1496"/>
      <c r="K46" s="2399" t="s">
        <v>83</v>
      </c>
      <c r="L46" s="2399" t="s">
        <v>83</v>
      </c>
      <c r="M46" s="2399" t="s">
        <v>83</v>
      </c>
      <c r="N46" s="2418"/>
      <c r="O46" s="2360">
        <v>164.29624860160922</v>
      </c>
    </row>
    <row r="47" ht="18" customHeight="1" x14ac:dyDescent="0.3">
      <c r="B47" s="2397" t="s">
        <v>1969</v>
      </c>
      <c r="C47" s="2411">
        <v>68.51199065455071</v>
      </c>
      <c r="D47" s="2417" t="s">
        <v>111</v>
      </c>
      <c r="E47" s="2419">
        <v>0.009100454963809524</v>
      </c>
      <c r="F47" s="1496"/>
      <c r="G47" s="1496"/>
      <c r="H47" s="1496"/>
      <c r="I47" s="1496"/>
      <c r="J47" s="1496"/>
      <c r="K47" s="2399" t="s">
        <v>83</v>
      </c>
      <c r="L47" s="2399" t="s">
        <v>83</v>
      </c>
      <c r="M47" s="2399" t="s">
        <v>83</v>
      </c>
      <c r="N47" s="699"/>
      <c r="O47" s="2360">
        <v>70.92361121996024</v>
      </c>
    </row>
    <row r="48" ht="18" customHeight="1" x14ac:dyDescent="0.3">
      <c r="B48" s="2397" t="s">
        <v>1970</v>
      </c>
      <c r="C48" s="2411">
        <v>20.739220139648484</v>
      </c>
      <c r="D48" s="2420" t="s">
        <v>111</v>
      </c>
      <c r="E48" s="2421">
        <v>0.002653977123809523</v>
      </c>
      <c r="F48" s="2370"/>
      <c r="G48" s="2370"/>
      <c r="H48" s="2370"/>
      <c r="I48" s="2370"/>
      <c r="J48" s="2370"/>
      <c r="K48" s="2399" t="s">
        <v>83</v>
      </c>
      <c r="L48" s="2399" t="s">
        <v>83</v>
      </c>
      <c r="M48" s="2399" t="s">
        <v>83</v>
      </c>
      <c r="N48" s="1434"/>
      <c r="O48" s="2363">
        <v>21.442524077458007</v>
      </c>
    </row>
    <row r="49" ht="18" customHeight="1" x14ac:dyDescent="0.3">
      <c r="B49" s="2397" t="s">
        <v>1971</v>
      </c>
      <c r="C49" s="2422">
        <v>-44.429853238947956</v>
      </c>
      <c r="D49" s="2370"/>
      <c r="E49" s="2370"/>
      <c r="F49" s="2370"/>
      <c r="G49" s="2370"/>
      <c r="H49" s="2370"/>
      <c r="I49" s="2370"/>
      <c r="J49" s="2370"/>
      <c r="K49" s="2370"/>
      <c r="L49" s="2370"/>
      <c r="M49" s="2370"/>
      <c r="N49" s="2423"/>
      <c r="O49" s="2363">
        <v>-44.429853238947956</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125.77069210371323</v>
      </c>
      <c r="E51" s="2392">
        <v>0.3694033200000001</v>
      </c>
      <c r="F51" s="2393"/>
      <c r="G51" s="2393"/>
      <c r="H51" s="2393"/>
      <c r="I51" s="2393"/>
      <c r="J51" s="2393"/>
      <c r="K51" s="2394" t="s">
        <v>83</v>
      </c>
      <c r="L51" s="2394" t="s">
        <v>83</v>
      </c>
      <c r="M51" s="2394" t="s">
        <v>365</v>
      </c>
      <c r="N51" s="2395" t="s">
        <v>83</v>
      </c>
      <c r="O51" s="2429">
        <v>3619.4712587039703</v>
      </c>
    </row>
    <row r="52" ht="18" customHeight="1" x14ac:dyDescent="0.3">
      <c r="B52" s="2430" t="s">
        <v>1974</v>
      </c>
      <c r="C52" s="2400"/>
      <c r="D52" s="2391">
        <v>93.44236925321323</v>
      </c>
      <c r="E52" s="192"/>
      <c r="F52" s="2393"/>
      <c r="G52" s="2393"/>
      <c r="H52" s="2393"/>
      <c r="I52" s="2393"/>
      <c r="J52" s="2393"/>
      <c r="K52" s="2394" t="s">
        <v>83</v>
      </c>
      <c r="L52" s="2394" t="s">
        <v>83</v>
      </c>
      <c r="M52" s="2394" t="s">
        <v>105</v>
      </c>
      <c r="N52" s="722"/>
      <c r="O52" s="2431">
        <v>2616.3863390899705</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32.3283228505</v>
      </c>
      <c r="E55" s="2365">
        <v>0.3694033200000001</v>
      </c>
      <c r="F55" s="1496"/>
      <c r="G55" s="1496"/>
      <c r="H55" s="1496"/>
      <c r="I55" s="1496"/>
      <c r="J55" s="1496"/>
      <c r="K55" s="2399" t="s">
        <v>83</v>
      </c>
      <c r="L55" s="2399" t="s">
        <v>83</v>
      </c>
      <c r="M55" s="2399" t="s">
        <v>112</v>
      </c>
      <c r="N55" s="722"/>
      <c r="O55" s="2432">
        <v>1003.084919614</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196.768</v>
      </c>
      <c r="D60" s="2356">
        <v>0.0013759999999999998</v>
      </c>
      <c r="E60" s="2356">
        <v>0.005503999999999999</v>
      </c>
      <c r="F60" s="49"/>
      <c r="G60" s="49"/>
      <c r="H60" s="49"/>
      <c r="I60" s="49"/>
      <c r="J60" s="49"/>
      <c r="K60" s="2356">
        <v>0.15675380000000003</v>
      </c>
      <c r="L60" s="2356">
        <v>0.22285480000000002</v>
      </c>
      <c r="M60" s="2356">
        <v>0.009443</v>
      </c>
      <c r="N60" s="2357">
        <v>0.0151088</v>
      </c>
      <c r="O60" s="2360">
        <v>198.26508800000002</v>
      </c>
    </row>
    <row r="61" ht="18" customHeight="1" x14ac:dyDescent="0.3">
      <c r="B61" s="2359" t="s">
        <v>128</v>
      </c>
      <c r="C61" s="2364">
        <v>196.768</v>
      </c>
      <c r="D61" s="2374">
        <v>0.0013759999999999998</v>
      </c>
      <c r="E61" s="2374">
        <v>0.005503999999999999</v>
      </c>
      <c r="F61" s="49"/>
      <c r="G61" s="49"/>
      <c r="H61" s="49"/>
      <c r="I61" s="49"/>
      <c r="J61" s="192"/>
      <c r="K61" s="2374">
        <v>0.15675380000000003</v>
      </c>
      <c r="L61" s="2374">
        <v>0.22285480000000002</v>
      </c>
      <c r="M61" s="2374">
        <v>0.009443</v>
      </c>
      <c r="N61" s="2375">
        <v>0.0151088</v>
      </c>
      <c r="O61" s="2358">
        <v>198.26508800000002</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3449.6</v>
      </c>
      <c r="D64" s="285"/>
      <c r="E64" s="285"/>
      <c r="F64" s="510"/>
      <c r="G64" s="510"/>
      <c r="H64" s="510"/>
      <c r="I64" s="510"/>
      <c r="J64" s="285"/>
      <c r="K64" s="285"/>
      <c r="L64" s="285"/>
      <c r="M64" s="285"/>
      <c r="N64" s="2415"/>
      <c r="O64" s="2416">
        <v>3449.6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55723.7045178315</v>
      </c>
      <c r="D10" s="2343">
        <v>11001.199360410941</v>
      </c>
      <c r="E10" s="2343">
        <v>2803.0837033127136</v>
      </c>
      <c r="F10" s="2343">
        <v>0.5012490398553808</v>
      </c>
      <c r="G10" s="2343" t="s">
        <v>83</v>
      </c>
      <c r="H10" s="2343" t="s">
        <v>83</v>
      </c>
      <c r="I10" s="2472">
        <v>87.937</v>
      </c>
      <c r="J10" s="2472" t="s">
        <v>83</v>
      </c>
      <c r="K10" s="2345">
        <v>69616.42583059502</v>
      </c>
      <c r="M10" s="1543"/>
    </row>
    <row r="11" ht="18" customHeight="1" x14ac:dyDescent="0.25">
      <c r="B11" s="2473" t="s">
        <v>1939</v>
      </c>
      <c r="C11" s="2408">
        <v>57731.53304110767</v>
      </c>
      <c r="D11" s="2408">
        <v>3033.27883915019</v>
      </c>
      <c r="E11" s="2408">
        <v>284.5810405967203</v>
      </c>
      <c r="F11" s="2350"/>
      <c r="G11" s="2350"/>
      <c r="H11" s="2474"/>
      <c r="I11" s="2474"/>
      <c r="J11" s="2475"/>
      <c r="K11" s="2476">
        <v>61049.39292085458</v>
      </c>
      <c r="L11" s="135"/>
    </row>
    <row r="12" ht="18" customHeight="1" x14ac:dyDescent="0.25">
      <c r="B12" s="2477" t="s">
        <v>156</v>
      </c>
      <c r="C12" s="2399">
        <v>56773.68218832127</v>
      </c>
      <c r="D12" s="2399">
        <v>340.4949229545361</v>
      </c>
      <c r="E12" s="2399">
        <v>280.77954007172025</v>
      </c>
      <c r="F12" s="49"/>
      <c r="G12" s="49"/>
      <c r="H12" s="49"/>
      <c r="I12" s="1285"/>
      <c r="J12" s="1285"/>
      <c r="K12" s="2478">
        <v>57394.95665134753</v>
      </c>
      <c r="L12" s="135"/>
    </row>
    <row r="13" ht="18" customHeight="1" x14ac:dyDescent="0.25">
      <c r="B13" s="2479" t="s">
        <v>1941</v>
      </c>
      <c r="C13" s="2399">
        <v>41053.575688321274</v>
      </c>
      <c r="D13" s="2399">
        <v>12.375292450641219</v>
      </c>
      <c r="E13" s="2399">
        <v>145.13483837545462</v>
      </c>
      <c r="F13" s="49"/>
      <c r="G13" s="49"/>
      <c r="H13" s="49"/>
      <c r="I13" s="1285"/>
      <c r="J13" s="1285"/>
      <c r="K13" s="2478">
        <v>41211.08581914737</v>
      </c>
      <c r="L13" s="135"/>
    </row>
    <row r="14" ht="18" customHeight="1" x14ac:dyDescent="0.25">
      <c r="B14" s="2479" t="s">
        <v>2001</v>
      </c>
      <c r="C14" s="2399">
        <v>6012.2277300000005</v>
      </c>
      <c r="D14" s="2399">
        <v>7.680753960308083</v>
      </c>
      <c r="E14" s="2399">
        <v>11.429077371265596</v>
      </c>
      <c r="F14" s="49"/>
      <c r="G14" s="49"/>
      <c r="H14" s="49"/>
      <c r="I14" s="1285"/>
      <c r="J14" s="1285"/>
      <c r="K14" s="2478">
        <v>6031.337561331574</v>
      </c>
      <c r="L14" s="135"/>
    </row>
    <row r="15" ht="18" customHeight="1" x14ac:dyDescent="0.25">
      <c r="B15" s="2479" t="s">
        <v>1943</v>
      </c>
      <c r="C15" s="2399">
        <v>6316.0342200000005</v>
      </c>
      <c r="D15" s="2399">
        <v>48.76106424</v>
      </c>
      <c r="E15" s="2399">
        <v>82.40105570000001</v>
      </c>
      <c r="F15" s="49"/>
      <c r="G15" s="49"/>
      <c r="H15" s="49"/>
      <c r="I15" s="1285"/>
      <c r="J15" s="1285"/>
      <c r="K15" s="2478">
        <v>6447.196339940001</v>
      </c>
      <c r="L15" s="135"/>
    </row>
    <row r="16" ht="18" customHeight="1" x14ac:dyDescent="0.25">
      <c r="B16" s="2479" t="s">
        <v>1944</v>
      </c>
      <c r="C16" s="2399">
        <v>3030.23517</v>
      </c>
      <c r="D16" s="2399">
        <v>270.77540030358676</v>
      </c>
      <c r="E16" s="2399">
        <v>41.643754925</v>
      </c>
      <c r="F16" s="49"/>
      <c r="G16" s="49"/>
      <c r="H16" s="49"/>
      <c r="I16" s="1285"/>
      <c r="J16" s="1285"/>
      <c r="K16" s="2478">
        <v>3342.6543252285865</v>
      </c>
      <c r="L16" s="135"/>
    </row>
    <row r="17" ht="18" customHeight="1" x14ac:dyDescent="0.25">
      <c r="B17" s="2479" t="s">
        <v>1945</v>
      </c>
      <c r="C17" s="2399">
        <v>361.60938</v>
      </c>
      <c r="D17" s="2399">
        <v>0.902412</v>
      </c>
      <c r="E17" s="2399">
        <v>0.1708137</v>
      </c>
      <c r="F17" s="49"/>
      <c r="G17" s="49"/>
      <c r="H17" s="49"/>
      <c r="I17" s="1285"/>
      <c r="J17" s="1285"/>
      <c r="K17" s="2478">
        <v>362.6826057</v>
      </c>
      <c r="L17" s="135"/>
    </row>
    <row r="18" ht="18" customHeight="1" x14ac:dyDescent="0.25">
      <c r="B18" s="2477" t="s">
        <v>109</v>
      </c>
      <c r="C18" s="2399">
        <v>957.8508527864001</v>
      </c>
      <c r="D18" s="2399">
        <v>2692.783916195654</v>
      </c>
      <c r="E18" s="2399">
        <v>3.8015005250000002</v>
      </c>
      <c r="F18" s="49"/>
      <c r="G18" s="49"/>
      <c r="H18" s="49"/>
      <c r="I18" s="1285"/>
      <c r="J18" s="1285"/>
      <c r="K18" s="2478">
        <v>3654.436269507054</v>
      </c>
      <c r="L18" s="135"/>
    </row>
    <row r="19" ht="18" customHeight="1" x14ac:dyDescent="0.25">
      <c r="B19" s="2479" t="s">
        <v>1946</v>
      </c>
      <c r="C19" s="2399" t="s">
        <v>111</v>
      </c>
      <c r="D19" s="2399">
        <v>1317.9782782836544</v>
      </c>
      <c r="E19" s="2399" t="s">
        <v>112</v>
      </c>
      <c r="F19" s="49"/>
      <c r="G19" s="49"/>
      <c r="H19" s="49"/>
      <c r="I19" s="1285"/>
      <c r="J19" s="1285"/>
      <c r="K19" s="2478">
        <v>1317.9782782836544</v>
      </c>
      <c r="L19" s="135"/>
    </row>
    <row r="20" ht="18" customHeight="1" x14ac:dyDescent="0.25">
      <c r="B20" s="2480" t="s">
        <v>1947</v>
      </c>
      <c r="C20" s="2399">
        <v>957.8508527864001</v>
      </c>
      <c r="D20" s="2399">
        <v>1374.8056379119998</v>
      </c>
      <c r="E20" s="2399">
        <v>3.8015005250000002</v>
      </c>
      <c r="F20" s="49"/>
      <c r="G20" s="49"/>
      <c r="H20" s="49"/>
      <c r="I20" s="1285"/>
      <c r="J20" s="1285"/>
      <c r="K20" s="2478">
        <v>2336.4579912234</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3992.56581675898</v>
      </c>
      <c r="D22" s="2408">
        <v>20.3738973256</v>
      </c>
      <c r="E22" s="2408">
        <v>573.0964200000001</v>
      </c>
      <c r="F22" s="2408">
        <v>0.5012490398553808</v>
      </c>
      <c r="G22" s="2408" t="s">
        <v>83</v>
      </c>
      <c r="H22" s="2408" t="s">
        <v>83</v>
      </c>
      <c r="I22" s="2408">
        <v>87.937</v>
      </c>
      <c r="J22" s="2483" t="s">
        <v>83</v>
      </c>
      <c r="K22" s="2476">
        <v>4674.474383124436</v>
      </c>
      <c r="L22" s="135"/>
    </row>
    <row r="23" ht="18" customHeight="1" x14ac:dyDescent="0.25">
      <c r="B23" s="2484" t="s">
        <v>1950</v>
      </c>
      <c r="C23" s="2399">
        <v>1495.94074272018</v>
      </c>
      <c r="D23" s="2399" t="s">
        <v>83</v>
      </c>
      <c r="E23" s="2399" t="s">
        <v>83</v>
      </c>
      <c r="F23" s="49"/>
      <c r="G23" s="49"/>
      <c r="H23" s="49"/>
      <c r="I23" s="1285"/>
      <c r="J23" s="1285"/>
      <c r="K23" s="2478">
        <v>1495.94074272018</v>
      </c>
      <c r="L23" s="135"/>
    </row>
    <row r="24" ht="18" customHeight="1" x14ac:dyDescent="0.25">
      <c r="B24" s="2484" t="s">
        <v>846</v>
      </c>
      <c r="C24" s="2399">
        <v>876.10554</v>
      </c>
      <c r="D24" s="2399">
        <v>20.3738973256</v>
      </c>
      <c r="E24" s="2399">
        <v>573.0964200000001</v>
      </c>
      <c r="F24" s="2376" t="s">
        <v>83</v>
      </c>
      <c r="G24" s="2376" t="s">
        <v>83</v>
      </c>
      <c r="H24" s="2376" t="s">
        <v>83</v>
      </c>
      <c r="I24" s="2485" t="s">
        <v>83</v>
      </c>
      <c r="J24" s="2485" t="s">
        <v>83</v>
      </c>
      <c r="K24" s="2478">
        <v>1469.5758573256</v>
      </c>
      <c r="L24" s="135"/>
    </row>
    <row r="25" ht="18" customHeight="1" x14ac:dyDescent="0.25">
      <c r="B25" s="2484" t="s">
        <v>622</v>
      </c>
      <c r="C25" s="2399">
        <v>1565.7504599999997</v>
      </c>
      <c r="D25" s="2399" t="s">
        <v>112</v>
      </c>
      <c r="E25" s="2399"/>
      <c r="F25" s="2376" t="s">
        <v>83</v>
      </c>
      <c r="G25" s="2399" t="s">
        <v>83</v>
      </c>
      <c r="H25" s="2399" t="s">
        <v>83</v>
      </c>
      <c r="I25" s="2399">
        <v>87.937</v>
      </c>
      <c r="J25" s="2399" t="s">
        <v>83</v>
      </c>
      <c r="K25" s="2478">
        <v>1653.6874599999996</v>
      </c>
      <c r="L25" s="135"/>
    </row>
    <row r="26" ht="18" customHeight="1" x14ac:dyDescent="0.25">
      <c r="B26" s="2486" t="s">
        <v>2003</v>
      </c>
      <c r="C26" s="2399">
        <v>54.7690740388</v>
      </c>
      <c r="D26" s="2376" t="s">
        <v>112</v>
      </c>
      <c r="E26" s="2376" t="s">
        <v>112</v>
      </c>
      <c r="F26" s="49"/>
      <c r="G26" s="49"/>
      <c r="H26" s="49"/>
      <c r="I26" s="1285"/>
      <c r="J26" s="1285"/>
      <c r="K26" s="2478">
        <v>54.7690740388</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v>0.5012490398553808</v>
      </c>
      <c r="G28" s="2399" t="s">
        <v>83</v>
      </c>
      <c r="H28" s="2399" t="s">
        <v>83</v>
      </c>
      <c r="I28" s="2399" t="s">
        <v>83</v>
      </c>
      <c r="J28" s="2485" t="s">
        <v>83</v>
      </c>
      <c r="K28" s="2478">
        <v>0.5012490398553808</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53.166666666666664</v>
      </c>
      <c r="D31" s="2408">
        <v>4423.047189991181</v>
      </c>
      <c r="E31" s="2408">
        <v>1831.9189630087742</v>
      </c>
      <c r="F31" s="2350"/>
      <c r="G31" s="2350"/>
      <c r="H31" s="2350"/>
      <c r="I31" s="2475"/>
      <c r="J31" s="2475"/>
      <c r="K31" s="2476">
        <v>6308.132819666622</v>
      </c>
      <c r="L31" s="135"/>
    </row>
    <row r="32" ht="18" customHeight="1" x14ac:dyDescent="0.25">
      <c r="B32" s="2477" t="s">
        <v>1956</v>
      </c>
      <c r="C32" s="49"/>
      <c r="D32" s="2399">
        <v>3567.6615412115193</v>
      </c>
      <c r="E32" s="49"/>
      <c r="F32" s="49"/>
      <c r="G32" s="49"/>
      <c r="H32" s="49"/>
      <c r="I32" s="1285"/>
      <c r="J32" s="1285"/>
      <c r="K32" s="2478">
        <v>3567.6615412115193</v>
      </c>
      <c r="L32" s="135"/>
    </row>
    <row r="33" ht="18" customHeight="1" x14ac:dyDescent="0.25">
      <c r="B33" s="2477" t="s">
        <v>1957</v>
      </c>
      <c r="C33" s="49"/>
      <c r="D33" s="2399">
        <v>770.9787728823298</v>
      </c>
      <c r="E33" s="2399">
        <v>607.690000242222</v>
      </c>
      <c r="F33" s="49"/>
      <c r="G33" s="49"/>
      <c r="H33" s="49"/>
      <c r="I33" s="1285"/>
      <c r="J33" s="1285"/>
      <c r="K33" s="2478">
        <v>1378.668773124552</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1203.5180163658179</v>
      </c>
      <c r="F35" s="49"/>
      <c r="G35" s="49"/>
      <c r="H35" s="49"/>
      <c r="I35" s="1285"/>
      <c r="J35" s="1285"/>
      <c r="K35" s="2478">
        <v>1203.5180163658179</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84.40687589733194</v>
      </c>
      <c r="E37" s="2399">
        <v>20.710946400734226</v>
      </c>
      <c r="F37" s="49"/>
      <c r="G37" s="49"/>
      <c r="H37" s="49"/>
      <c r="I37" s="1285"/>
      <c r="J37" s="1285"/>
      <c r="K37" s="2478">
        <v>105.11782229806617</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53.166666666666664</v>
      </c>
      <c r="D39" s="2490"/>
      <c r="E39" s="2490"/>
      <c r="F39" s="49"/>
      <c r="G39" s="49"/>
      <c r="H39" s="49"/>
      <c r="I39" s="1285"/>
      <c r="J39" s="1285"/>
      <c r="K39" s="2478">
        <v>53.166666666666664</v>
      </c>
      <c r="L39" s="135"/>
    </row>
    <row r="40" ht="18" customHeight="1" x14ac:dyDescent="0.25">
      <c r="B40" s="2477" t="s">
        <v>959</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-6053.561006701813</v>
      </c>
      <c r="D42" s="2492">
        <v>2.9200550400000003</v>
      </c>
      <c r="E42" s="2492">
        <v>15.595399907219049</v>
      </c>
      <c r="F42" s="2350"/>
      <c r="G42" s="2350"/>
      <c r="H42" s="2350"/>
      <c r="I42" s="2475"/>
      <c r="J42" s="2475"/>
      <c r="K42" s="2476">
        <v>-6035.045551754594</v>
      </c>
      <c r="L42" s="135"/>
    </row>
    <row r="43" ht="18" customHeight="1" x14ac:dyDescent="0.25">
      <c r="B43" s="2477" t="s">
        <v>1290</v>
      </c>
      <c r="C43" s="2376">
        <v>-6495.719790425253</v>
      </c>
      <c r="D43" s="2376">
        <v>0.09948960000000001</v>
      </c>
      <c r="E43" s="2376">
        <v>0.0520884</v>
      </c>
      <c r="F43" s="49"/>
      <c r="G43" s="49"/>
      <c r="H43" s="49"/>
      <c r="I43" s="1285"/>
      <c r="J43" s="1285"/>
      <c r="K43" s="2478">
        <v>-6495.5682124252535</v>
      </c>
      <c r="L43" s="135"/>
    </row>
    <row r="44" ht="18" customHeight="1" x14ac:dyDescent="0.25">
      <c r="B44" s="2477" t="s">
        <v>1293</v>
      </c>
      <c r="C44" s="2376">
        <v>12.006073183689615</v>
      </c>
      <c r="D44" s="2376" t="s">
        <v>111</v>
      </c>
      <c r="E44" s="2376" t="s">
        <v>111</v>
      </c>
      <c r="F44" s="49"/>
      <c r="G44" s="49"/>
      <c r="H44" s="49"/>
      <c r="I44" s="1285"/>
      <c r="J44" s="1285"/>
      <c r="K44" s="2478">
        <v>12.006073183689615</v>
      </c>
      <c r="L44" s="135"/>
    </row>
    <row r="45" ht="18" customHeight="1" x14ac:dyDescent="0.25">
      <c r="B45" s="2477" t="s">
        <v>1296</v>
      </c>
      <c r="C45" s="2376">
        <v>228.9736619150798</v>
      </c>
      <c r="D45" s="2376">
        <v>2.82056544</v>
      </c>
      <c r="E45" s="2376">
        <v>4.489829471809524</v>
      </c>
      <c r="F45" s="49"/>
      <c r="G45" s="49"/>
      <c r="H45" s="49"/>
      <c r="I45" s="1285"/>
      <c r="J45" s="1285"/>
      <c r="K45" s="2478">
        <v>236.2840568268893</v>
      </c>
      <c r="L45" s="135"/>
    </row>
    <row r="46" ht="18" customHeight="1" x14ac:dyDescent="0.25">
      <c r="B46" s="2477" t="s">
        <v>2009</v>
      </c>
      <c r="C46" s="2376">
        <v>156.35769106941873</v>
      </c>
      <c r="D46" s="2376" t="s">
        <v>111</v>
      </c>
      <c r="E46" s="2376">
        <v>7.938557532190477</v>
      </c>
      <c r="F46" s="49"/>
      <c r="G46" s="49"/>
      <c r="H46" s="49"/>
      <c r="I46" s="1285"/>
      <c r="J46" s="1285"/>
      <c r="K46" s="2478">
        <v>164.29624860160922</v>
      </c>
      <c r="L46" s="135"/>
    </row>
    <row r="47" ht="18" customHeight="1" x14ac:dyDescent="0.25">
      <c r="B47" s="2477" t="s">
        <v>2010</v>
      </c>
      <c r="C47" s="2376">
        <v>68.51199065455071</v>
      </c>
      <c r="D47" s="2376" t="s">
        <v>111</v>
      </c>
      <c r="E47" s="2376">
        <v>2.4116205654095237</v>
      </c>
      <c r="F47" s="49"/>
      <c r="G47" s="49"/>
      <c r="H47" s="49"/>
      <c r="I47" s="1285"/>
      <c r="J47" s="1285"/>
      <c r="K47" s="2478">
        <v>70.92361121996024</v>
      </c>
      <c r="L47" s="135"/>
    </row>
    <row r="48" ht="18" customHeight="1" x14ac:dyDescent="0.25">
      <c r="B48" s="2477" t="s">
        <v>2011</v>
      </c>
      <c r="C48" s="2376">
        <v>20.739220139648484</v>
      </c>
      <c r="D48" s="2376" t="s">
        <v>111</v>
      </c>
      <c r="E48" s="2376">
        <v>0.7033039378095236</v>
      </c>
      <c r="F48" s="49"/>
      <c r="G48" s="49"/>
      <c r="H48" s="49"/>
      <c r="I48" s="1285"/>
      <c r="J48" s="1285"/>
      <c r="K48" s="2478">
        <v>21.442524077458007</v>
      </c>
      <c r="L48" s="135"/>
    </row>
    <row r="49" ht="18" customHeight="1" x14ac:dyDescent="0.25">
      <c r="B49" s="2477" t="s">
        <v>2012</v>
      </c>
      <c r="C49" s="2376">
        <v>-44.429853238947956</v>
      </c>
      <c r="D49" s="2370"/>
      <c r="E49" s="2370"/>
      <c r="F49" s="49"/>
      <c r="G49" s="49"/>
      <c r="H49" s="49"/>
      <c r="I49" s="1285"/>
      <c r="J49" s="1285"/>
      <c r="K49" s="2478">
        <v>-44.429853238947956</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3521.5793789039703</v>
      </c>
      <c r="E51" s="2492">
        <v>97.89187980000003</v>
      </c>
      <c r="F51" s="2350"/>
      <c r="G51" s="2350"/>
      <c r="H51" s="2350"/>
      <c r="I51" s="2475"/>
      <c r="J51" s="2475"/>
      <c r="K51" s="2476">
        <v>3619.4712587039703</v>
      </c>
      <c r="L51" s="135"/>
    </row>
    <row r="52" ht="18" customHeight="1" x14ac:dyDescent="0.25">
      <c r="B52" s="2477" t="s">
        <v>2014</v>
      </c>
      <c r="C52" s="49"/>
      <c r="D52" s="2376">
        <v>2616.3863390899705</v>
      </c>
      <c r="E52" s="49"/>
      <c r="F52" s="49"/>
      <c r="G52" s="49"/>
      <c r="H52" s="49"/>
      <c r="I52" s="1285"/>
      <c r="J52" s="1285"/>
      <c r="K52" s="2478">
        <v>2616.3863390899705</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905.193039814</v>
      </c>
      <c r="E55" s="2376">
        <v>97.89187980000003</v>
      </c>
      <c r="F55" s="49"/>
      <c r="G55" s="49"/>
      <c r="H55" s="49"/>
      <c r="I55" s="1285"/>
      <c r="J55" s="1285"/>
      <c r="K55" s="2478">
        <v>1003.084919614</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196.768</v>
      </c>
      <c r="D60" s="2356">
        <v>0.03852799999999999</v>
      </c>
      <c r="E60" s="2356">
        <v>1.4585599999999999</v>
      </c>
      <c r="F60" s="49"/>
      <c r="G60" s="49"/>
      <c r="H60" s="540"/>
      <c r="I60" s="1286"/>
      <c r="J60" s="1286"/>
      <c r="K60" s="2357">
        <v>198.26508800000002</v>
      </c>
    </row>
    <row r="61" ht="18" customHeight="1" x14ac:dyDescent="0.25">
      <c r="B61" s="2502" t="s">
        <v>128</v>
      </c>
      <c r="C61" s="2374">
        <v>196.768</v>
      </c>
      <c r="D61" s="2374">
        <v>0.03852799999999999</v>
      </c>
      <c r="E61" s="2374">
        <v>1.4585599999999999</v>
      </c>
      <c r="F61" s="49"/>
      <c r="G61" s="49"/>
      <c r="H61" s="49"/>
      <c r="I61" s="1277"/>
      <c r="J61" s="1277"/>
      <c r="K61" s="2375">
        <v>198.26508800000002</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3449.6</v>
      </c>
      <c r="D64" s="49"/>
      <c r="E64" s="49"/>
      <c r="F64" s="49"/>
      <c r="G64" s="49"/>
      <c r="H64" s="49"/>
      <c r="I64" s="1285"/>
      <c r="J64" s="1285"/>
      <c r="K64" s="2357">
        <v>3449.6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75651.47138234961</v>
      </c>
    </row>
    <row r="72" ht="18" customHeight="1" x14ac:dyDescent="0.25" s="185" customFormat="1">
      <c r="B72" s="2520"/>
      <c r="C72" s="2521"/>
      <c r="D72" s="2521"/>
      <c r="E72" s="2521"/>
      <c r="F72" s="2521"/>
      <c r="G72" s="2521"/>
      <c r="H72" s="2521"/>
      <c r="I72" s="2521"/>
      <c r="J72" s="2522" t="s">
        <v>2024</v>
      </c>
      <c r="K72" s="2523">
        <v>69616.42583059502</v>
      </c>
    </row>
    <row r="73" ht="18" customHeight="1" x14ac:dyDescent="0.25" s="185" customFormat="1">
      <c r="B73" s="2520"/>
      <c r="C73" s="2521"/>
      <c r="D73" s="2521"/>
      <c r="E73" s="2521"/>
      <c r="F73" s="2521"/>
      <c r="G73" s="2521"/>
      <c r="H73" s="2521"/>
      <c r="I73" s="2521"/>
      <c r="J73" s="2522" t="s">
        <v>2025</v>
      </c>
      <c r="K73" s="2523">
        <v>75651.47138234961</v>
      </c>
    </row>
    <row r="74" ht="18" customHeight="1" x14ac:dyDescent="0.25" s="185" customFormat="1">
      <c r="B74" s="2524"/>
      <c r="C74" s="2525"/>
      <c r="D74" s="2525"/>
      <c r="E74" s="2525"/>
      <c r="F74" s="2525"/>
      <c r="G74" s="2525"/>
      <c r="H74" s="2525"/>
      <c r="I74" s="2525"/>
      <c r="J74" s="2526" t="s">
        <v>2026</v>
      </c>
      <c r="K74" s="2527">
        <v>69616.42583059502</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2040</v>
      </c>
      <c r="J27" s="2550" t="s">
        <v>2041</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958</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959</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88346.20000000001</v>
      </c>
      <c r="D10" s="119" t="s">
        <v>159</v>
      </c>
      <c r="E10" s="49"/>
      <c r="F10" s="49"/>
      <c r="G10" s="49"/>
      <c r="H10" s="120">
        <v>6316.0342200000005</v>
      </c>
      <c r="I10" s="120">
        <v>1.7414665800000002</v>
      </c>
      <c r="J10" s="181">
        <v>0.31094738000000005</v>
      </c>
    </row>
    <row r="11" ht="18" customHeight="1" x14ac:dyDescent="0.25">
      <c r="B11" s="122" t="s">
        <v>158</v>
      </c>
      <c r="C11" s="119">
        <v>88346.20000000001</v>
      </c>
      <c r="D11" s="124" t="s">
        <v>159</v>
      </c>
      <c r="E11" s="119">
        <v>71.49186065727784</v>
      </c>
      <c r="F11" s="119">
        <v>19.711844765253062</v>
      </c>
      <c r="G11" s="119">
        <v>3.5196463458530194</v>
      </c>
      <c r="H11" s="119">
        <v>6316.0342200000005</v>
      </c>
      <c r="I11" s="119">
        <v>1.7414665800000002</v>
      </c>
      <c r="J11" s="182">
        <v>0.31094738000000005</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88346.20000000001</v>
      </c>
      <c r="D20" s="124" t="s">
        <v>166</v>
      </c>
      <c r="E20" s="49"/>
      <c r="F20" s="49"/>
      <c r="G20" s="49"/>
      <c r="H20" s="119">
        <v>6316.0342200000005</v>
      </c>
      <c r="I20" s="119">
        <v>1.7414665800000002</v>
      </c>
      <c r="J20" s="182">
        <v>0.31094738000000005</v>
      </c>
    </row>
    <row r="21" ht="18" customHeight="1" x14ac:dyDescent="0.25">
      <c r="B21" s="122" t="s">
        <v>205</v>
      </c>
      <c r="C21" s="119">
        <v>48004</v>
      </c>
      <c r="D21" s="124" t="s">
        <v>166</v>
      </c>
      <c r="E21" s="119">
        <v>69.3</v>
      </c>
      <c r="F21" s="119">
        <v>33</v>
      </c>
      <c r="G21" s="119">
        <v>3.2</v>
      </c>
      <c r="H21" s="119">
        <v>3326.6772</v>
      </c>
      <c r="I21" s="119">
        <v>1.584132</v>
      </c>
      <c r="J21" s="182">
        <v>0.15361280000000002</v>
      </c>
    </row>
    <row r="22" ht="18" customHeight="1" x14ac:dyDescent="0.25">
      <c r="B22" s="122" t="s">
        <v>206</v>
      </c>
      <c r="C22" s="119">
        <v>40342.200000000004</v>
      </c>
      <c r="D22" s="124" t="s">
        <v>166</v>
      </c>
      <c r="E22" s="119">
        <v>74.10000000000001</v>
      </c>
      <c r="F22" s="119">
        <v>3.9</v>
      </c>
      <c r="G22" s="119">
        <v>3.9</v>
      </c>
      <c r="H22" s="119">
        <v>2989.3570200000004</v>
      </c>
      <c r="I22" s="119">
        <v>0.15733458000000003</v>
      </c>
      <c r="J22" s="182">
        <v>0.15733458000000003</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88346.20000000001</v>
      </c>
      <c r="D28" s="124" t="s">
        <v>166</v>
      </c>
      <c r="E28" s="49"/>
      <c r="F28" s="49"/>
      <c r="G28" s="49"/>
      <c r="H28" s="119">
        <v>6316.0342200000005</v>
      </c>
      <c r="I28" s="119">
        <v>1.7414665800000002</v>
      </c>
      <c r="J28" s="182">
        <v>0.31094738000000005</v>
      </c>
    </row>
    <row r="29" ht="18" customHeight="1" x14ac:dyDescent="0.25">
      <c r="B29" s="122" t="s">
        <v>205</v>
      </c>
      <c r="C29" s="162">
        <v>48004</v>
      </c>
      <c r="D29" s="124" t="s">
        <v>166</v>
      </c>
      <c r="E29" s="119">
        <v>69.3</v>
      </c>
      <c r="F29" s="119">
        <v>33</v>
      </c>
      <c r="G29" s="119">
        <v>3.2</v>
      </c>
      <c r="H29" s="162">
        <v>3326.6772</v>
      </c>
      <c r="I29" s="162">
        <v>1.584132</v>
      </c>
      <c r="J29" s="186">
        <v>0.15361280000000002</v>
      </c>
    </row>
    <row r="30" ht="18" customHeight="1" x14ac:dyDescent="0.25">
      <c r="B30" s="122" t="s">
        <v>206</v>
      </c>
      <c r="C30" s="162">
        <v>40342.200000000004</v>
      </c>
      <c r="D30" s="124" t="s">
        <v>166</v>
      </c>
      <c r="E30" s="119">
        <v>74.10000000000001</v>
      </c>
      <c r="F30" s="119">
        <v>3.9</v>
      </c>
      <c r="G30" s="119">
        <v>3.9</v>
      </c>
      <c r="H30" s="162">
        <v>2989.3570200000004</v>
      </c>
      <c r="I30" s="162">
        <v>0.15733458000000003</v>
      </c>
      <c r="J30" s="186">
        <v>0.15733458000000003</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0.10428768000000001</v>
      </c>
      <c r="D10" s="2606">
        <v>2.927736</v>
      </c>
      <c r="E10" s="2606">
        <v>24.895033654</v>
      </c>
      <c r="F10" s="2606">
        <v>0.17307863999999998</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24.895033654</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0.10428768000000001</v>
      </c>
      <c r="D14" s="162">
        <v>2.927736</v>
      </c>
      <c r="E14" s="541" t="s">
        <v>87</v>
      </c>
      <c r="F14" s="541">
        <v>0.17307863999999998</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t="s">
        <v>2091</v>
      </c>
      <c r="F82" s="2652" t="s">
        <v>2091</v>
      </c>
      <c r="G82" s="2653" t="s">
        <v>2091</v>
      </c>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t="s">
        <v>2091</v>
      </c>
      <c r="F90" s="2652" t="s">
        <v>2091</v>
      </c>
      <c r="G90" s="2653" t="s">
        <v>2091</v>
      </c>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c r="E106" s="2652"/>
      <c r="F106" s="2652"/>
      <c r="G106" s="2653"/>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c r="E116" s="2652" t="s">
        <v>2091</v>
      </c>
      <c r="F116" s="2652" t="s">
        <v>2091</v>
      </c>
      <c r="G116" s="2653"/>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t="s">
        <v>2091</v>
      </c>
      <c r="E119" s="2652" t="s">
        <v>2091</v>
      </c>
      <c r="F119" s="2652" t="s">
        <v>2091</v>
      </c>
      <c r="G119" s="2653" t="s">
        <v>2091</v>
      </c>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t="s">
        <v>2091</v>
      </c>
      <c r="E122" s="2652"/>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53"/>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2266</v>
      </c>
      <c r="D76" s="2892" t="s">
        <v>2300</v>
      </c>
      <c r="E76" s="2893" t="s">
        <v>2268</v>
      </c>
      <c r="F76" s="2894"/>
    </row>
    <row r="77" x14ac:dyDescent="0.25">
      <c r="B77" s="2891" t="s">
        <v>2318</v>
      </c>
      <c r="C77" s="2892" t="s">
        <v>2266</v>
      </c>
      <c r="D77" s="2892" t="s">
        <v>2310</v>
      </c>
      <c r="E77" s="2893" t="s">
        <v>2268</v>
      </c>
      <c r="F77" s="2894"/>
    </row>
    <row r="78" x14ac:dyDescent="0.25">
      <c r="B78" s="2891" t="s">
        <v>2318</v>
      </c>
      <c r="C78" s="2892" t="s">
        <v>2266</v>
      </c>
      <c r="D78" s="2892" t="s">
        <v>2313</v>
      </c>
      <c r="E78" s="2893" t="s">
        <v>2268</v>
      </c>
      <c r="F78" s="2894"/>
    </row>
    <row r="79" x14ac:dyDescent="0.25">
      <c r="B79" s="2891" t="s">
        <v>2318</v>
      </c>
      <c r="C79" s="2892" t="s">
        <v>2266</v>
      </c>
      <c r="D79" s="2892" t="s">
        <v>2315</v>
      </c>
      <c r="E79" s="2893" t="s">
        <v>2268</v>
      </c>
      <c r="F79" s="2894"/>
    </row>
    <row r="80" x14ac:dyDescent="0.25">
      <c r="B80" s="2891" t="s">
        <v>2318</v>
      </c>
      <c r="C80" s="2892" t="s">
        <v>2266</v>
      </c>
      <c r="D80" s="2892" t="s">
        <v>2292</v>
      </c>
      <c r="E80" s="2893" t="s">
        <v>2268</v>
      </c>
      <c r="F80" s="2894"/>
    </row>
    <row r="81" x14ac:dyDescent="0.25">
      <c r="B81" s="2891" t="s">
        <v>2318</v>
      </c>
      <c r="C81" s="2892" t="s">
        <v>2266</v>
      </c>
      <c r="D81" s="2892" t="s">
        <v>2267</v>
      </c>
      <c r="E81" s="2893" t="s">
        <v>2268</v>
      </c>
      <c r="F81" s="2894"/>
    </row>
    <row r="82" x14ac:dyDescent="0.25">
      <c r="B82" s="2891" t="s">
        <v>2318</v>
      </c>
      <c r="C82" s="2892" t="s">
        <v>2266</v>
      </c>
      <c r="D82" s="2892" t="s">
        <v>2289</v>
      </c>
      <c r="E82" s="2893" t="s">
        <v>2268</v>
      </c>
      <c r="F82" s="2894"/>
    </row>
    <row r="83" x14ac:dyDescent="0.25">
      <c r="B83" s="2891" t="s">
        <v>2318</v>
      </c>
      <c r="C83" s="2892" t="s">
        <v>2266</v>
      </c>
      <c r="D83" s="2892" t="s">
        <v>2291</v>
      </c>
      <c r="E83" s="2893" t="s">
        <v>2268</v>
      </c>
      <c r="F83" s="2894"/>
    </row>
    <row r="84" x14ac:dyDescent="0.25">
      <c r="B84" s="2891" t="s">
        <v>2318</v>
      </c>
      <c r="C84" s="2892" t="s">
        <v>2277</v>
      </c>
      <c r="D84" s="2892" t="s">
        <v>2319</v>
      </c>
      <c r="E84" s="2893" t="s">
        <v>2268</v>
      </c>
      <c r="F84" s="2894"/>
    </row>
    <row r="85" x14ac:dyDescent="0.25">
      <c r="B85" s="2891" t="s">
        <v>2318</v>
      </c>
      <c r="C85" s="2892" t="s">
        <v>2266</v>
      </c>
      <c r="D85" s="2892" t="s">
        <v>2317</v>
      </c>
      <c r="E85" s="2893" t="s">
        <v>2268</v>
      </c>
      <c r="F85" s="2894"/>
    </row>
    <row r="86" x14ac:dyDescent="0.25">
      <c r="B86" s="2891" t="s">
        <v>2318</v>
      </c>
      <c r="C86" s="2892" t="s">
        <v>2266</v>
      </c>
      <c r="D86" s="2892" t="s">
        <v>2271</v>
      </c>
      <c r="E86" s="2893" t="s">
        <v>2268</v>
      </c>
      <c r="F86" s="2894"/>
    </row>
    <row r="87" x14ac:dyDescent="0.25">
      <c r="B87" s="2891" t="s">
        <v>2318</v>
      </c>
      <c r="C87" s="2892" t="s">
        <v>2266</v>
      </c>
      <c r="D87" s="2892" t="s">
        <v>2296</v>
      </c>
      <c r="E87" s="2893" t="s">
        <v>2268</v>
      </c>
      <c r="F87" s="2894"/>
    </row>
    <row r="88" x14ac:dyDescent="0.25">
      <c r="B88" s="2891" t="s">
        <v>2318</v>
      </c>
      <c r="C88" s="2892" t="s">
        <v>2266</v>
      </c>
      <c r="D88" s="2892" t="s">
        <v>2294</v>
      </c>
      <c r="E88" s="2893" t="s">
        <v>2268</v>
      </c>
      <c r="F88" s="2894"/>
    </row>
    <row r="89" x14ac:dyDescent="0.25">
      <c r="B89" s="2891" t="s">
        <v>2318</v>
      </c>
      <c r="C89" s="2892" t="s">
        <v>2266</v>
      </c>
      <c r="D89" s="2892" t="s">
        <v>2283</v>
      </c>
      <c r="E89" s="2893" t="s">
        <v>2268</v>
      </c>
      <c r="F89" s="2894"/>
    </row>
    <row r="90" x14ac:dyDescent="0.25">
      <c r="B90" s="2891" t="s">
        <v>2318</v>
      </c>
      <c r="C90" s="2892" t="s">
        <v>2266</v>
      </c>
      <c r="D90" s="2892" t="s">
        <v>2303</v>
      </c>
      <c r="E90" s="2893" t="s">
        <v>2268</v>
      </c>
      <c r="F90" s="2894"/>
    </row>
    <row r="91" x14ac:dyDescent="0.25">
      <c r="B91" s="2891" t="s">
        <v>2318</v>
      </c>
      <c r="C91" s="2892" t="s">
        <v>2266</v>
      </c>
      <c r="D91" s="2892" t="s">
        <v>2304</v>
      </c>
      <c r="E91" s="2893" t="s">
        <v>2268</v>
      </c>
      <c r="F91" s="2894"/>
    </row>
    <row r="92" x14ac:dyDescent="0.25">
      <c r="B92" s="2891" t="s">
        <v>2318</v>
      </c>
      <c r="C92" s="2892" t="s">
        <v>2266</v>
      </c>
      <c r="D92" s="2892" t="s">
        <v>2293</v>
      </c>
      <c r="E92" s="2893" t="s">
        <v>2268</v>
      </c>
      <c r="F92" s="2894"/>
    </row>
    <row r="93" x14ac:dyDescent="0.25">
      <c r="B93" s="2891" t="s">
        <v>2318</v>
      </c>
      <c r="C93" s="2892" t="s">
        <v>2266</v>
      </c>
      <c r="D93" s="2892" t="s">
        <v>2312</v>
      </c>
      <c r="E93" s="2893" t="s">
        <v>2268</v>
      </c>
      <c r="F93" s="2894"/>
    </row>
    <row r="94" x14ac:dyDescent="0.25">
      <c r="B94" s="2891" t="s">
        <v>2318</v>
      </c>
      <c r="C94" s="2892" t="s">
        <v>2266</v>
      </c>
      <c r="D94" s="2892" t="s">
        <v>2282</v>
      </c>
      <c r="E94" s="2893" t="s">
        <v>2268</v>
      </c>
      <c r="F94" s="2894"/>
    </row>
    <row r="95" x14ac:dyDescent="0.25">
      <c r="B95" s="2891" t="s">
        <v>2318</v>
      </c>
      <c r="C95" s="2892" t="s">
        <v>2266</v>
      </c>
      <c r="D95" s="2892" t="s">
        <v>2308</v>
      </c>
      <c r="E95" s="2893" t="s">
        <v>2268</v>
      </c>
      <c r="F95" s="2894"/>
    </row>
    <row r="96" x14ac:dyDescent="0.25">
      <c r="B96" s="2891" t="s">
        <v>2318</v>
      </c>
      <c r="C96" s="2892" t="s">
        <v>2266</v>
      </c>
      <c r="D96" s="2892" t="s">
        <v>2306</v>
      </c>
      <c r="E96" s="2893" t="s">
        <v>2268</v>
      </c>
      <c r="F96" s="2894"/>
    </row>
    <row r="97" x14ac:dyDescent="0.25">
      <c r="B97" s="2891" t="s">
        <v>2318</v>
      </c>
      <c r="C97" s="2892" t="s">
        <v>2266</v>
      </c>
      <c r="D97" s="2892" t="s">
        <v>2311</v>
      </c>
      <c r="E97" s="2893" t="s">
        <v>2268</v>
      </c>
      <c r="F97" s="2894"/>
    </row>
    <row r="98" x14ac:dyDescent="0.25">
      <c r="B98" s="2891" t="s">
        <v>2318</v>
      </c>
      <c r="C98" s="2892" t="s">
        <v>2266</v>
      </c>
      <c r="D98" s="2892" t="s">
        <v>2309</v>
      </c>
      <c r="E98" s="2893" t="s">
        <v>2268</v>
      </c>
      <c r="F98" s="2894"/>
    </row>
    <row r="99" x14ac:dyDescent="0.25">
      <c r="B99" s="2891" t="s">
        <v>2318</v>
      </c>
      <c r="C99" s="2892" t="s">
        <v>1939</v>
      </c>
      <c r="D99" s="2892" t="s">
        <v>2286</v>
      </c>
      <c r="E99" s="2893" t="s">
        <v>2268</v>
      </c>
      <c r="F99" s="2894"/>
    </row>
    <row r="100" x14ac:dyDescent="0.25">
      <c r="B100" s="2891" t="s">
        <v>2318</v>
      </c>
      <c r="C100" s="2892" t="s">
        <v>2266</v>
      </c>
      <c r="D100" s="2892" t="s">
        <v>2307</v>
      </c>
      <c r="E100" s="2893" t="s">
        <v>2268</v>
      </c>
      <c r="F100" s="2894"/>
    </row>
    <row r="101" x14ac:dyDescent="0.25">
      <c r="B101" s="2891" t="s">
        <v>2318</v>
      </c>
      <c r="C101" s="2892" t="s">
        <v>2266</v>
      </c>
      <c r="D101" s="2892" t="s">
        <v>2279</v>
      </c>
      <c r="E101" s="2893" t="s">
        <v>2268</v>
      </c>
      <c r="F101" s="2894"/>
    </row>
    <row r="102" x14ac:dyDescent="0.25">
      <c r="B102" s="2891" t="s">
        <v>2318</v>
      </c>
      <c r="C102" s="2892" t="s">
        <v>2266</v>
      </c>
      <c r="D102" s="2892" t="s">
        <v>2301</v>
      </c>
      <c r="E102" s="2893" t="s">
        <v>2268</v>
      </c>
      <c r="F102" s="2894"/>
    </row>
    <row r="103" x14ac:dyDescent="0.25">
      <c r="B103" s="2891" t="s">
        <v>2318</v>
      </c>
      <c r="C103" s="2892" t="s">
        <v>2266</v>
      </c>
      <c r="D103" s="2892" t="s">
        <v>2305</v>
      </c>
      <c r="E103" s="2893" t="s">
        <v>2268</v>
      </c>
      <c r="F103" s="2894"/>
    </row>
    <row r="104" x14ac:dyDescent="0.25">
      <c r="B104" s="2891" t="s">
        <v>2318</v>
      </c>
      <c r="C104" s="2892" t="s">
        <v>2266</v>
      </c>
      <c r="D104" s="2892" t="s">
        <v>2297</v>
      </c>
      <c r="E104" s="2893" t="s">
        <v>2268</v>
      </c>
      <c r="F104" s="2894"/>
    </row>
    <row r="105" x14ac:dyDescent="0.25">
      <c r="B105" s="2891" t="s">
        <v>2318</v>
      </c>
      <c r="C105" s="2892" t="s">
        <v>2266</v>
      </c>
      <c r="D105" s="2892" t="s">
        <v>2299</v>
      </c>
      <c r="E105" s="2893" t="s">
        <v>2268</v>
      </c>
      <c r="F105" s="2894"/>
    </row>
    <row r="106" x14ac:dyDescent="0.25">
      <c r="B106" s="2891" t="s">
        <v>2318</v>
      </c>
      <c r="C106" s="2892" t="s">
        <v>2266</v>
      </c>
      <c r="D106" s="2892" t="s">
        <v>2276</v>
      </c>
      <c r="E106" s="2893" t="s">
        <v>2268</v>
      </c>
      <c r="F106" s="2894"/>
    </row>
    <row r="107" x14ac:dyDescent="0.25">
      <c r="B107" s="2891" t="s">
        <v>2320</v>
      </c>
      <c r="C107" s="2892" t="s">
        <v>2266</v>
      </c>
      <c r="D107" s="2892" t="s">
        <v>2315</v>
      </c>
      <c r="E107" s="2893" t="s">
        <v>2268</v>
      </c>
      <c r="F107" s="2894"/>
    </row>
    <row r="108" x14ac:dyDescent="0.25">
      <c r="B108" s="2891" t="s">
        <v>2320</v>
      </c>
      <c r="C108" s="2892" t="s">
        <v>2266</v>
      </c>
      <c r="D108" s="2892" t="s">
        <v>2321</v>
      </c>
      <c r="E108" s="2893" t="s">
        <v>2268</v>
      </c>
      <c r="F108" s="2894"/>
    </row>
    <row r="109" x14ac:dyDescent="0.25">
      <c r="B109" s="2891" t="s">
        <v>2320</v>
      </c>
      <c r="C109" s="2892" t="s">
        <v>2266</v>
      </c>
      <c r="D109" s="2892" t="s">
        <v>2293</v>
      </c>
      <c r="E109" s="2893" t="s">
        <v>2268</v>
      </c>
      <c r="F109" s="2894"/>
    </row>
    <row r="110" x14ac:dyDescent="0.25">
      <c r="B110" s="2891" t="s">
        <v>2320</v>
      </c>
      <c r="C110" s="2892" t="s">
        <v>2266</v>
      </c>
      <c r="D110" s="2892" t="s">
        <v>2309</v>
      </c>
      <c r="E110" s="2893" t="s">
        <v>2268</v>
      </c>
      <c r="F110" s="2894"/>
    </row>
    <row r="111" x14ac:dyDescent="0.25">
      <c r="B111" s="2891" t="s">
        <v>2320</v>
      </c>
      <c r="C111" s="2892" t="s">
        <v>2266</v>
      </c>
      <c r="D111" s="2892" t="s">
        <v>2306</v>
      </c>
      <c r="E111" s="2893" t="s">
        <v>2268</v>
      </c>
      <c r="F111" s="2894"/>
    </row>
    <row r="112" x14ac:dyDescent="0.25">
      <c r="B112" s="2891" t="s">
        <v>2320</v>
      </c>
      <c r="C112" s="2892" t="s">
        <v>2266</v>
      </c>
      <c r="D112" s="2892" t="s">
        <v>2294</v>
      </c>
      <c r="E112" s="2893" t="s">
        <v>2268</v>
      </c>
      <c r="F112" s="2894"/>
    </row>
    <row r="113" x14ac:dyDescent="0.25">
      <c r="B113" s="2891" t="s">
        <v>2320</v>
      </c>
      <c r="C113" s="2892" t="s">
        <v>2266</v>
      </c>
      <c r="D113" s="2892" t="s">
        <v>2275</v>
      </c>
      <c r="E113" s="2893" t="s">
        <v>2268</v>
      </c>
      <c r="F113" s="2894"/>
    </row>
    <row r="114" x14ac:dyDescent="0.25">
      <c r="B114" s="2891" t="s">
        <v>2320</v>
      </c>
      <c r="C114" s="2892" t="s">
        <v>2266</v>
      </c>
      <c r="D114" s="2892" t="s">
        <v>2317</v>
      </c>
      <c r="E114" s="2893" t="s">
        <v>2268</v>
      </c>
      <c r="F114" s="2894"/>
    </row>
    <row r="115" x14ac:dyDescent="0.25">
      <c r="B115" s="2891" t="s">
        <v>2320</v>
      </c>
      <c r="C115" s="2892" t="s">
        <v>2266</v>
      </c>
      <c r="D115" s="2892" t="s">
        <v>2300</v>
      </c>
      <c r="E115" s="2893" t="s">
        <v>2268</v>
      </c>
      <c r="F115" s="2894"/>
    </row>
    <row r="116" x14ac:dyDescent="0.25">
      <c r="B116" s="2891" t="s">
        <v>2320</v>
      </c>
      <c r="C116" s="2892" t="s">
        <v>2266</v>
      </c>
      <c r="D116" s="2892" t="s">
        <v>2304</v>
      </c>
      <c r="E116" s="2893" t="s">
        <v>2268</v>
      </c>
      <c r="F116" s="2894"/>
    </row>
    <row r="117" x14ac:dyDescent="0.25">
      <c r="B117" s="2891" t="s">
        <v>2320</v>
      </c>
      <c r="C117" s="2892" t="s">
        <v>2266</v>
      </c>
      <c r="D117" s="2892" t="s">
        <v>2303</v>
      </c>
      <c r="E117" s="2893" t="s">
        <v>2268</v>
      </c>
      <c r="F117" s="2894"/>
    </row>
    <row r="118" x14ac:dyDescent="0.25">
      <c r="B118" s="2891" t="s">
        <v>2320</v>
      </c>
      <c r="C118" s="2892" t="s">
        <v>2266</v>
      </c>
      <c r="D118" s="2892" t="s">
        <v>2322</v>
      </c>
      <c r="E118" s="2893" t="s">
        <v>2268</v>
      </c>
      <c r="F118" s="2894"/>
    </row>
    <row r="119" x14ac:dyDescent="0.25">
      <c r="B119" s="2891" t="s">
        <v>2320</v>
      </c>
      <c r="C119" s="2892" t="s">
        <v>2266</v>
      </c>
      <c r="D119" s="2892" t="s">
        <v>2301</v>
      </c>
      <c r="E119" s="2893" t="s">
        <v>2268</v>
      </c>
      <c r="F119" s="2894"/>
    </row>
    <row r="120" x14ac:dyDescent="0.25">
      <c r="B120" s="2891" t="s">
        <v>2320</v>
      </c>
      <c r="C120" s="2892" t="s">
        <v>2266</v>
      </c>
      <c r="D120" s="2892" t="s">
        <v>2323</v>
      </c>
      <c r="E120" s="2893" t="s">
        <v>2268</v>
      </c>
      <c r="F120" s="2894"/>
    </row>
    <row r="121" x14ac:dyDescent="0.25">
      <c r="B121" s="2891" t="s">
        <v>2320</v>
      </c>
      <c r="C121" s="2892" t="s">
        <v>2266</v>
      </c>
      <c r="D121" s="2892" t="s">
        <v>2267</v>
      </c>
      <c r="E121" s="2893" t="s">
        <v>2268</v>
      </c>
      <c r="F121" s="2894"/>
    </row>
    <row r="122" x14ac:dyDescent="0.25">
      <c r="B122" s="2891" t="s">
        <v>2320</v>
      </c>
      <c r="C122" s="2892" t="s">
        <v>2266</v>
      </c>
      <c r="D122" s="2892" t="s">
        <v>2311</v>
      </c>
      <c r="E122" s="2893" t="s">
        <v>2268</v>
      </c>
      <c r="F122" s="2894"/>
    </row>
    <row r="123" x14ac:dyDescent="0.25">
      <c r="B123" s="2891" t="s">
        <v>2320</v>
      </c>
      <c r="C123" s="2892" t="s">
        <v>2266</v>
      </c>
      <c r="D123" s="2892" t="s">
        <v>2297</v>
      </c>
      <c r="E123" s="2893" t="s">
        <v>2268</v>
      </c>
      <c r="F123" s="2894"/>
    </row>
    <row r="124" x14ac:dyDescent="0.25">
      <c r="B124" s="2891" t="s">
        <v>2320</v>
      </c>
      <c r="C124" s="2892" t="s">
        <v>2266</v>
      </c>
      <c r="D124" s="2892" t="s">
        <v>2307</v>
      </c>
      <c r="E124" s="2893" t="s">
        <v>2268</v>
      </c>
      <c r="F124" s="2894"/>
    </row>
    <row r="125" x14ac:dyDescent="0.25">
      <c r="B125" s="2891" t="s">
        <v>2320</v>
      </c>
      <c r="C125" s="2892" t="s">
        <v>2266</v>
      </c>
      <c r="D125" s="2892" t="s">
        <v>2305</v>
      </c>
      <c r="E125" s="2893" t="s">
        <v>2268</v>
      </c>
      <c r="F125" s="2894"/>
    </row>
    <row r="126" x14ac:dyDescent="0.25">
      <c r="B126" s="2891" t="s">
        <v>2320</v>
      </c>
      <c r="C126" s="2892" t="s">
        <v>2266</v>
      </c>
      <c r="D126" s="2892" t="s">
        <v>2313</v>
      </c>
      <c r="E126" s="2893" t="s">
        <v>2268</v>
      </c>
      <c r="F126" s="2894"/>
    </row>
    <row r="127" x14ac:dyDescent="0.25">
      <c r="B127" s="2891" t="s">
        <v>2320</v>
      </c>
      <c r="C127" s="2892" t="s">
        <v>2266</v>
      </c>
      <c r="D127" s="2892" t="s">
        <v>2324</v>
      </c>
      <c r="E127" s="2893" t="s">
        <v>2268</v>
      </c>
      <c r="F127" s="2894"/>
    </row>
    <row r="128" x14ac:dyDescent="0.25">
      <c r="B128" s="2891" t="s">
        <v>2320</v>
      </c>
      <c r="C128" s="2892" t="s">
        <v>2266</v>
      </c>
      <c r="D128" s="2892" t="s">
        <v>2325</v>
      </c>
      <c r="E128" s="2893" t="s">
        <v>2268</v>
      </c>
      <c r="F128" s="2894"/>
    </row>
    <row r="129" x14ac:dyDescent="0.25">
      <c r="B129" s="2891" t="s">
        <v>2320</v>
      </c>
      <c r="C129" s="2892" t="s">
        <v>2266</v>
      </c>
      <c r="D129" s="2892" t="s">
        <v>2282</v>
      </c>
      <c r="E129" s="2893" t="s">
        <v>2268</v>
      </c>
      <c r="F129" s="2894"/>
    </row>
    <row r="130" x14ac:dyDescent="0.25">
      <c r="B130" s="2891" t="s">
        <v>2320</v>
      </c>
      <c r="C130" s="2892" t="s">
        <v>2266</v>
      </c>
      <c r="D130" s="2892" t="s">
        <v>2312</v>
      </c>
      <c r="E130" s="2893" t="s">
        <v>2268</v>
      </c>
      <c r="F130" s="2894"/>
    </row>
    <row r="131" x14ac:dyDescent="0.25">
      <c r="B131" s="2891" t="s">
        <v>2320</v>
      </c>
      <c r="C131" s="2892" t="s">
        <v>2266</v>
      </c>
      <c r="D131" s="2892" t="s">
        <v>2290</v>
      </c>
      <c r="E131" s="2893" t="s">
        <v>2268</v>
      </c>
      <c r="F131" s="2894"/>
    </row>
    <row r="132" x14ac:dyDescent="0.25">
      <c r="B132" s="2891" t="s">
        <v>2320</v>
      </c>
      <c r="C132" s="2892" t="s">
        <v>2266</v>
      </c>
      <c r="D132" s="2892" t="s">
        <v>2289</v>
      </c>
      <c r="E132" s="2893" t="s">
        <v>2268</v>
      </c>
      <c r="F132" s="2894"/>
    </row>
    <row r="133" x14ac:dyDescent="0.25">
      <c r="B133" s="2891" t="s">
        <v>2320</v>
      </c>
      <c r="C133" s="2892" t="s">
        <v>2266</v>
      </c>
      <c r="D133" s="2892" t="s">
        <v>2299</v>
      </c>
      <c r="E133" s="2893" t="s">
        <v>2268</v>
      </c>
      <c r="F133" s="2894"/>
    </row>
    <row r="134" x14ac:dyDescent="0.25">
      <c r="B134" s="2891" t="s">
        <v>2320</v>
      </c>
      <c r="C134" s="2892" t="s">
        <v>2266</v>
      </c>
      <c r="D134" s="2892" t="s">
        <v>2283</v>
      </c>
      <c r="E134" s="2893" t="s">
        <v>2268</v>
      </c>
      <c r="F134" s="2894"/>
    </row>
    <row r="135" x14ac:dyDescent="0.25">
      <c r="B135" s="2891" t="s">
        <v>2320</v>
      </c>
      <c r="C135" s="2892" t="s">
        <v>2266</v>
      </c>
      <c r="D135" s="2892" t="s">
        <v>2296</v>
      </c>
      <c r="E135" s="2893" t="s">
        <v>2268</v>
      </c>
      <c r="F135" s="2894"/>
    </row>
    <row r="136" x14ac:dyDescent="0.25">
      <c r="B136" s="2891" t="s">
        <v>2320</v>
      </c>
      <c r="C136" s="2892" t="s">
        <v>2266</v>
      </c>
      <c r="D136" s="2892" t="s">
        <v>2326</v>
      </c>
      <c r="E136" s="2893" t="s">
        <v>2268</v>
      </c>
      <c r="F136" s="2894"/>
    </row>
    <row r="137" x14ac:dyDescent="0.25">
      <c r="B137" s="2891" t="s">
        <v>2320</v>
      </c>
      <c r="C137" s="2892" t="s">
        <v>2266</v>
      </c>
      <c r="D137" s="2892" t="s">
        <v>2292</v>
      </c>
      <c r="E137" s="2893" t="s">
        <v>2268</v>
      </c>
      <c r="F137" s="2894"/>
    </row>
    <row r="138" x14ac:dyDescent="0.25">
      <c r="B138" s="2891" t="s">
        <v>2320</v>
      </c>
      <c r="C138" s="2892" t="s">
        <v>2266</v>
      </c>
      <c r="D138" s="2892" t="s">
        <v>2327</v>
      </c>
      <c r="E138" s="2893" t="s">
        <v>2268</v>
      </c>
      <c r="F138" s="2894"/>
    </row>
    <row r="139" x14ac:dyDescent="0.25">
      <c r="B139" s="2891" t="s">
        <v>2320</v>
      </c>
      <c r="C139" s="2892" t="s">
        <v>2266</v>
      </c>
      <c r="D139" s="2892" t="s">
        <v>2287</v>
      </c>
      <c r="E139" s="2893" t="s">
        <v>2268</v>
      </c>
      <c r="F139" s="2894"/>
    </row>
    <row r="140" x14ac:dyDescent="0.25">
      <c r="B140" s="2891" t="s">
        <v>2320</v>
      </c>
      <c r="C140" s="2892" t="s">
        <v>2266</v>
      </c>
      <c r="D140" s="2892" t="s">
        <v>2308</v>
      </c>
      <c r="E140" s="2893" t="s">
        <v>2268</v>
      </c>
      <c r="F140" s="2894"/>
    </row>
    <row r="141" x14ac:dyDescent="0.25">
      <c r="B141" s="2891" t="s">
        <v>2320</v>
      </c>
      <c r="C141" s="2892" t="s">
        <v>2266</v>
      </c>
      <c r="D141" s="2892" t="s">
        <v>2328</v>
      </c>
      <c r="E141" s="2893" t="s">
        <v>2268</v>
      </c>
      <c r="F141" s="2894"/>
    </row>
    <row r="142" x14ac:dyDescent="0.25">
      <c r="B142" s="2891" t="s">
        <v>2320</v>
      </c>
      <c r="C142" s="2892" t="s">
        <v>2266</v>
      </c>
      <c r="D142" s="2892" t="s">
        <v>2276</v>
      </c>
      <c r="E142" s="2893" t="s">
        <v>2268</v>
      </c>
      <c r="F142" s="2894"/>
    </row>
    <row r="143" x14ac:dyDescent="0.25">
      <c r="B143" s="2891" t="s">
        <v>2320</v>
      </c>
      <c r="C143" s="2892" t="s">
        <v>2266</v>
      </c>
      <c r="D143" s="2892" t="s">
        <v>2291</v>
      </c>
      <c r="E143" s="2893" t="s">
        <v>2268</v>
      </c>
      <c r="F143" s="2894"/>
    </row>
    <row r="144" x14ac:dyDescent="0.25">
      <c r="B144" s="2891" t="s">
        <v>779</v>
      </c>
      <c r="C144" s="2892" t="s">
        <v>2329</v>
      </c>
      <c r="D144" s="2892" t="s">
        <v>2330</v>
      </c>
      <c r="E144" s="2893" t="s">
        <v>2268</v>
      </c>
      <c r="F144" s="2894"/>
    </row>
    <row r="145" x14ac:dyDescent="0.25">
      <c r="B145" s="2891" t="s">
        <v>779</v>
      </c>
      <c r="C145" s="2892" t="s">
        <v>2329</v>
      </c>
      <c r="D145" s="2892" t="s">
        <v>2330</v>
      </c>
      <c r="E145" s="2893" t="s">
        <v>2268</v>
      </c>
      <c r="F145" s="2894"/>
    </row>
    <row r="146" x14ac:dyDescent="0.25">
      <c r="B146" s="2891" t="s">
        <v>779</v>
      </c>
      <c r="C146" s="2892" t="s">
        <v>2329</v>
      </c>
      <c r="D146" s="2892" t="s">
        <v>2330</v>
      </c>
      <c r="E146" s="2893" t="s">
        <v>2268</v>
      </c>
      <c r="F146" s="2894"/>
    </row>
    <row r="147" x14ac:dyDescent="0.25">
      <c r="B147" s="2891" t="s">
        <v>779</v>
      </c>
      <c r="C147" s="2892" t="s">
        <v>2329</v>
      </c>
      <c r="D147" s="2892" t="s">
        <v>2330</v>
      </c>
      <c r="E147" s="2893" t="s">
        <v>2268</v>
      </c>
      <c r="F147" s="2894"/>
    </row>
    <row r="148" x14ac:dyDescent="0.25">
      <c r="B148" s="2891" t="s">
        <v>783</v>
      </c>
      <c r="C148" s="2892" t="s">
        <v>2329</v>
      </c>
      <c r="D148" s="2892" t="s">
        <v>2331</v>
      </c>
      <c r="E148" s="2893" t="s">
        <v>2268</v>
      </c>
      <c r="F148" s="2894"/>
    </row>
    <row r="149" x14ac:dyDescent="0.25">
      <c r="B149" s="2891" t="s">
        <v>783</v>
      </c>
      <c r="C149" s="2892" t="s">
        <v>2329</v>
      </c>
      <c r="D149" s="2892" t="s">
        <v>2331</v>
      </c>
      <c r="E149" s="2893" t="s">
        <v>2268</v>
      </c>
      <c r="F149" s="2894"/>
    </row>
    <row r="150" x14ac:dyDescent="0.25">
      <c r="B150" s="2891" t="s">
        <v>783</v>
      </c>
      <c r="C150" s="2892" t="s">
        <v>2329</v>
      </c>
      <c r="D150" s="2892" t="s">
        <v>2331</v>
      </c>
      <c r="E150" s="2893" t="s">
        <v>2268</v>
      </c>
      <c r="F150" s="2894"/>
    </row>
    <row r="151" x14ac:dyDescent="0.25">
      <c r="B151" s="2891" t="s">
        <v>783</v>
      </c>
      <c r="C151" s="2892" t="s">
        <v>2329</v>
      </c>
      <c r="D151" s="2892" t="s">
        <v>2331</v>
      </c>
      <c r="E151" s="2893" t="s">
        <v>2268</v>
      </c>
      <c r="F151" s="2894"/>
    </row>
    <row r="152" x14ac:dyDescent="0.25">
      <c r="B152" s="2891" t="s">
        <v>785</v>
      </c>
      <c r="C152" s="2892" t="s">
        <v>2329</v>
      </c>
      <c r="D152" s="2892" t="s">
        <v>2332</v>
      </c>
      <c r="E152" s="2893" t="s">
        <v>2268</v>
      </c>
      <c r="F152" s="2894"/>
    </row>
    <row r="153" x14ac:dyDescent="0.25">
      <c r="B153" s="2891" t="s">
        <v>785</v>
      </c>
      <c r="C153" s="2892" t="s">
        <v>2329</v>
      </c>
      <c r="D153" s="2892" t="s">
        <v>2333</v>
      </c>
      <c r="E153" s="2893" t="s">
        <v>2268</v>
      </c>
      <c r="F153" s="2894"/>
    </row>
    <row r="154" x14ac:dyDescent="0.25">
      <c r="B154" s="2891" t="s">
        <v>785</v>
      </c>
      <c r="C154" s="2892" t="s">
        <v>2329</v>
      </c>
      <c r="D154" s="2892" t="s">
        <v>2333</v>
      </c>
      <c r="E154" s="2893" t="s">
        <v>2268</v>
      </c>
      <c r="F154" s="2894"/>
    </row>
    <row r="155" x14ac:dyDescent="0.25">
      <c r="B155" s="2891" t="s">
        <v>785</v>
      </c>
      <c r="C155" s="2892" t="s">
        <v>2329</v>
      </c>
      <c r="D155" s="2892" t="s">
        <v>2332</v>
      </c>
      <c r="E155" s="2893" t="s">
        <v>2268</v>
      </c>
      <c r="F155" s="2894"/>
    </row>
    <row r="156" x14ac:dyDescent="0.25">
      <c r="B156" s="2891" t="s">
        <v>785</v>
      </c>
      <c r="C156" s="2892" t="s">
        <v>2329</v>
      </c>
      <c r="D156" s="2892" t="s">
        <v>2333</v>
      </c>
      <c r="E156" s="2893" t="s">
        <v>2268</v>
      </c>
      <c r="F156" s="2894"/>
    </row>
    <row r="157" x14ac:dyDescent="0.25">
      <c r="B157" s="2891" t="s">
        <v>785</v>
      </c>
      <c r="C157" s="2892" t="s">
        <v>2329</v>
      </c>
      <c r="D157" s="2892" t="s">
        <v>2333</v>
      </c>
      <c r="E157" s="2893" t="s">
        <v>2268</v>
      </c>
      <c r="F157" s="2894"/>
    </row>
    <row r="158" x14ac:dyDescent="0.25">
      <c r="B158" s="2891" t="s">
        <v>785</v>
      </c>
      <c r="C158" s="2892" t="s">
        <v>2329</v>
      </c>
      <c r="D158" s="2892" t="s">
        <v>2332</v>
      </c>
      <c r="E158" s="2893" t="s">
        <v>2268</v>
      </c>
      <c r="F158" s="2894"/>
    </row>
    <row r="159" x14ac:dyDescent="0.25">
      <c r="B159" s="2891" t="s">
        <v>857</v>
      </c>
      <c r="C159" s="2892" t="s">
        <v>2329</v>
      </c>
      <c r="D159" s="2892" t="s">
        <v>2334</v>
      </c>
      <c r="E159" s="2893" t="s">
        <v>2268</v>
      </c>
      <c r="F159" s="2894"/>
    </row>
    <row r="160" ht="18" customHeight="1" x14ac:dyDescent="0.3">
      <c r="B160" s="2895"/>
      <c r="C160" s="2896"/>
      <c r="D160" s="2896"/>
      <c r="E160" s="2896"/>
      <c r="F160" s="2897"/>
    </row>
    <row r="161" ht="18" customHeight="1" x14ac:dyDescent="0.25">
      <c r="B161" s="2898" t="s">
        <v>2335</v>
      </c>
      <c r="C161" s="2898"/>
      <c r="D161" s="2898"/>
      <c r="E161" s="2898"/>
      <c r="F161" s="2898"/>
    </row>
    <row r="162" ht="18" customHeight="1" x14ac:dyDescent="0.3">
      <c r="B162" s="2899" t="s">
        <v>2261</v>
      </c>
      <c r="C162" s="2538" t="s">
        <v>2336</v>
      </c>
      <c r="D162" s="2538" t="s">
        <v>2337</v>
      </c>
      <c r="E162" s="2538" t="s">
        <v>2338</v>
      </c>
      <c r="F162" s="2900" t="s">
        <v>2264</v>
      </c>
    </row>
    <row r="163" ht="13.800000000000002" customHeight="1" x14ac:dyDescent="0.25">
      <c r="B163" s="2891" t="s">
        <v>2265</v>
      </c>
      <c r="C163" s="2892" t="s">
        <v>2339</v>
      </c>
      <c r="D163" s="2892" t="s">
        <v>2268</v>
      </c>
      <c r="E163" s="2892" t="s">
        <v>2268</v>
      </c>
      <c r="F163" s="2901" t="s">
        <v>2268</v>
      </c>
    </row>
    <row r="164" ht="13.800000000000002" customHeight="1" x14ac:dyDescent="0.25">
      <c r="B164" s="2891" t="s">
        <v>2265</v>
      </c>
      <c r="C164" s="2892" t="s">
        <v>2340</v>
      </c>
      <c r="D164" s="2892" t="s">
        <v>2268</v>
      </c>
      <c r="E164" s="2892" t="s">
        <v>2268</v>
      </c>
      <c r="F164" s="2901" t="s">
        <v>2268</v>
      </c>
    </row>
    <row r="165" ht="13.800000000000002" customHeight="1" x14ac:dyDescent="0.25">
      <c r="B165" s="2891" t="s">
        <v>2265</v>
      </c>
      <c r="C165" s="2892" t="s">
        <v>2341</v>
      </c>
      <c r="D165" s="2892" t="s">
        <v>2268</v>
      </c>
      <c r="E165" s="2892" t="s">
        <v>2268</v>
      </c>
      <c r="F165" s="2901" t="s">
        <v>2268</v>
      </c>
    </row>
    <row r="166" ht="13.800000000000002" customHeight="1" x14ac:dyDescent="0.25">
      <c r="B166" s="2891" t="s">
        <v>2265</v>
      </c>
      <c r="C166" s="2892" t="s">
        <v>2342</v>
      </c>
      <c r="D166" s="2892" t="s">
        <v>2268</v>
      </c>
      <c r="E166" s="2892" t="s">
        <v>2268</v>
      </c>
      <c r="F166" s="2901" t="s">
        <v>2268</v>
      </c>
    </row>
    <row r="167" ht="13.800000000000002" customHeight="1" x14ac:dyDescent="0.25">
      <c r="B167" s="2891" t="s">
        <v>2265</v>
      </c>
      <c r="C167" s="2892" t="s">
        <v>2343</v>
      </c>
      <c r="D167" s="2892" t="s">
        <v>2268</v>
      </c>
      <c r="E167" s="2892" t="s">
        <v>2268</v>
      </c>
      <c r="F167" s="2901" t="s">
        <v>2268</v>
      </c>
    </row>
    <row r="168" ht="13.800000000000002" customHeight="1" x14ac:dyDescent="0.25">
      <c r="B168" s="2891" t="s">
        <v>2265</v>
      </c>
      <c r="C168" s="2892" t="s">
        <v>2344</v>
      </c>
      <c r="D168" s="2892" t="s">
        <v>2268</v>
      </c>
      <c r="E168" s="2892" t="s">
        <v>2268</v>
      </c>
      <c r="F168" s="2901" t="s">
        <v>2268</v>
      </c>
    </row>
    <row r="169" ht="13.800000000000002" customHeight="1" x14ac:dyDescent="0.25">
      <c r="B169" s="2891" t="s">
        <v>2265</v>
      </c>
      <c r="C169" s="2892" t="s">
        <v>2345</v>
      </c>
      <c r="D169" s="2892" t="s">
        <v>2268</v>
      </c>
      <c r="E169" s="2892" t="s">
        <v>2268</v>
      </c>
      <c r="F169" s="2901" t="s">
        <v>2268</v>
      </c>
    </row>
    <row r="170" ht="13.800000000000002" customHeight="1" x14ac:dyDescent="0.25">
      <c r="B170" s="2891" t="s">
        <v>2265</v>
      </c>
      <c r="C170" s="2892" t="s">
        <v>2346</v>
      </c>
      <c r="D170" s="2892" t="s">
        <v>2268</v>
      </c>
      <c r="E170" s="2892" t="s">
        <v>2268</v>
      </c>
      <c r="F170" s="2901" t="s">
        <v>2268</v>
      </c>
    </row>
    <row r="171" ht="13.800000000000002" customHeight="1" x14ac:dyDescent="0.25">
      <c r="B171" s="2891" t="s">
        <v>2265</v>
      </c>
      <c r="C171" s="2892" t="s">
        <v>2347</v>
      </c>
      <c r="D171" s="2892" t="s">
        <v>2268</v>
      </c>
      <c r="E171" s="2892" t="s">
        <v>2268</v>
      </c>
      <c r="F171" s="2901" t="s">
        <v>2268</v>
      </c>
    </row>
    <row r="172" ht="13.800000000000002" customHeight="1" x14ac:dyDescent="0.25">
      <c r="B172" s="2891" t="s">
        <v>2265</v>
      </c>
      <c r="C172" s="2892" t="s">
        <v>2348</v>
      </c>
      <c r="D172" s="2892" t="s">
        <v>2268</v>
      </c>
      <c r="E172" s="2892" t="s">
        <v>2268</v>
      </c>
      <c r="F172" s="2901" t="s">
        <v>2268</v>
      </c>
    </row>
    <row r="173" ht="13.800000000000002" customHeight="1" x14ac:dyDescent="0.25">
      <c r="B173" s="2891" t="s">
        <v>2265</v>
      </c>
      <c r="C173" s="2892" t="s">
        <v>2349</v>
      </c>
      <c r="D173" s="2892" t="s">
        <v>2268</v>
      </c>
      <c r="E173" s="2892" t="s">
        <v>2268</v>
      </c>
      <c r="F173" s="2901" t="s">
        <v>2268</v>
      </c>
    </row>
    <row r="174" ht="13.800000000000002" customHeight="1" x14ac:dyDescent="0.25">
      <c r="B174" s="2891" t="s">
        <v>2265</v>
      </c>
      <c r="C174" s="2892" t="s">
        <v>2350</v>
      </c>
      <c r="D174" s="2892" t="s">
        <v>2268</v>
      </c>
      <c r="E174" s="2892" t="s">
        <v>2268</v>
      </c>
      <c r="F174" s="2901" t="s">
        <v>2268</v>
      </c>
    </row>
    <row r="175" ht="13.800000000000002" customHeight="1" x14ac:dyDescent="0.25">
      <c r="B175" s="2891" t="s">
        <v>2265</v>
      </c>
      <c r="C175" s="2892" t="s">
        <v>2351</v>
      </c>
      <c r="D175" s="2892" t="s">
        <v>2268</v>
      </c>
      <c r="E175" s="2892" t="s">
        <v>2268</v>
      </c>
      <c r="F175" s="2901" t="s">
        <v>2268</v>
      </c>
    </row>
    <row r="176" ht="13.800000000000002" customHeight="1" x14ac:dyDescent="0.25">
      <c r="B176" s="2891" t="s">
        <v>2265</v>
      </c>
      <c r="C176" s="2892" t="s">
        <v>2352</v>
      </c>
      <c r="D176" s="2892" t="s">
        <v>2268</v>
      </c>
      <c r="E176" s="2892" t="s">
        <v>2268</v>
      </c>
      <c r="F176" s="2901" t="s">
        <v>2268</v>
      </c>
    </row>
    <row r="177" ht="13.800000000000002" customHeight="1" x14ac:dyDescent="0.25">
      <c r="B177" s="2891" t="s">
        <v>2265</v>
      </c>
      <c r="C177" s="2892" t="s">
        <v>2353</v>
      </c>
      <c r="D177" s="2892" t="s">
        <v>2268</v>
      </c>
      <c r="E177" s="2892" t="s">
        <v>2268</v>
      </c>
      <c r="F177" s="2901" t="s">
        <v>2268</v>
      </c>
    </row>
    <row r="178" ht="13.800000000000002" customHeight="1" x14ac:dyDescent="0.25">
      <c r="B178" s="2891" t="s">
        <v>2265</v>
      </c>
      <c r="C178" s="2892" t="s">
        <v>2354</v>
      </c>
      <c r="D178" s="2892" t="s">
        <v>2268</v>
      </c>
      <c r="E178" s="2892" t="s">
        <v>2268</v>
      </c>
      <c r="F178" s="2901" t="s">
        <v>2268</v>
      </c>
    </row>
    <row r="179" ht="13.800000000000002" customHeight="1" x14ac:dyDescent="0.25">
      <c r="B179" s="2891" t="s">
        <v>2265</v>
      </c>
      <c r="C179" s="2892" t="s">
        <v>2355</v>
      </c>
      <c r="D179" s="2892" t="s">
        <v>2268</v>
      </c>
      <c r="E179" s="2892" t="s">
        <v>2268</v>
      </c>
      <c r="F179" s="2901" t="s">
        <v>2268</v>
      </c>
    </row>
    <row r="180" ht="13.800000000000002" customHeight="1" x14ac:dyDescent="0.25">
      <c r="B180" s="2891" t="s">
        <v>2265</v>
      </c>
      <c r="C180" s="2892" t="s">
        <v>2356</v>
      </c>
      <c r="D180" s="2892" t="s">
        <v>2268</v>
      </c>
      <c r="E180" s="2892" t="s">
        <v>2268</v>
      </c>
      <c r="F180" s="2901" t="s">
        <v>2268</v>
      </c>
    </row>
    <row r="181" ht="13.800000000000002" customHeight="1" x14ac:dyDescent="0.25">
      <c r="B181" s="2891" t="s">
        <v>2265</v>
      </c>
      <c r="C181" s="2892" t="s">
        <v>2357</v>
      </c>
      <c r="D181" s="2892" t="s">
        <v>2268</v>
      </c>
      <c r="E181" s="2892" t="s">
        <v>2268</v>
      </c>
      <c r="F181" s="2901" t="s">
        <v>2268</v>
      </c>
    </row>
    <row r="182" ht="13.800000000000002" customHeight="1" x14ac:dyDescent="0.25">
      <c r="B182" s="2891" t="s">
        <v>2265</v>
      </c>
      <c r="C182" s="2892" t="s">
        <v>2358</v>
      </c>
      <c r="D182" s="2892" t="s">
        <v>2268</v>
      </c>
      <c r="E182" s="2892" t="s">
        <v>2268</v>
      </c>
      <c r="F182" s="2901" t="s">
        <v>2268</v>
      </c>
    </row>
    <row r="183" ht="13.800000000000002" customHeight="1" x14ac:dyDescent="0.25">
      <c r="B183" s="2891" t="s">
        <v>2265</v>
      </c>
      <c r="C183" s="2892" t="s">
        <v>2359</v>
      </c>
      <c r="D183" s="2892" t="s">
        <v>2268</v>
      </c>
      <c r="E183" s="2892" t="s">
        <v>2268</v>
      </c>
      <c r="F183" s="2901" t="s">
        <v>2268</v>
      </c>
    </row>
    <row r="184" ht="13.800000000000002" customHeight="1" x14ac:dyDescent="0.25">
      <c r="B184" s="2891" t="s">
        <v>2265</v>
      </c>
      <c r="C184" s="2892" t="s">
        <v>2360</v>
      </c>
      <c r="D184" s="2892" t="s">
        <v>2268</v>
      </c>
      <c r="E184" s="2892" t="s">
        <v>2268</v>
      </c>
      <c r="F184" s="2901" t="s">
        <v>2268</v>
      </c>
    </row>
    <row r="185" ht="13.800000000000002" customHeight="1" x14ac:dyDescent="0.25">
      <c r="B185" s="2891" t="s">
        <v>2265</v>
      </c>
      <c r="C185" s="2892" t="s">
        <v>2344</v>
      </c>
      <c r="D185" s="2892" t="s">
        <v>2268</v>
      </c>
      <c r="E185" s="2892" t="s">
        <v>2268</v>
      </c>
      <c r="F185" s="2901" t="s">
        <v>2268</v>
      </c>
    </row>
    <row r="186" ht="13.800000000000002" customHeight="1" x14ac:dyDescent="0.25">
      <c r="B186" s="2891" t="s">
        <v>2265</v>
      </c>
      <c r="C186" s="2892" t="s">
        <v>2361</v>
      </c>
      <c r="D186" s="2892" t="s">
        <v>2268</v>
      </c>
      <c r="E186" s="2892" t="s">
        <v>2268</v>
      </c>
      <c r="F186" s="2901" t="s">
        <v>2268</v>
      </c>
    </row>
    <row r="187" x14ac:dyDescent="0.25">
      <c r="B187" s="2891" t="s">
        <v>2318</v>
      </c>
      <c r="C187" s="2892" t="s">
        <v>2352</v>
      </c>
      <c r="D187" s="2892" t="s">
        <v>2268</v>
      </c>
      <c r="E187" s="2892" t="s">
        <v>2268</v>
      </c>
      <c r="F187" s="2901" t="s">
        <v>2268</v>
      </c>
    </row>
    <row r="188" x14ac:dyDescent="0.25">
      <c r="B188" s="2891" t="s">
        <v>2318</v>
      </c>
      <c r="C188" s="2892" t="s">
        <v>2359</v>
      </c>
      <c r="D188" s="2892" t="s">
        <v>2268</v>
      </c>
      <c r="E188" s="2892" t="s">
        <v>2268</v>
      </c>
      <c r="F188" s="2901" t="s">
        <v>2268</v>
      </c>
    </row>
    <row r="189" x14ac:dyDescent="0.25">
      <c r="B189" s="2891" t="s">
        <v>2318</v>
      </c>
      <c r="C189" s="2892" t="s">
        <v>2357</v>
      </c>
      <c r="D189" s="2892" t="s">
        <v>2268</v>
      </c>
      <c r="E189" s="2892" t="s">
        <v>2268</v>
      </c>
      <c r="F189" s="2901" t="s">
        <v>2268</v>
      </c>
    </row>
    <row r="190" x14ac:dyDescent="0.25">
      <c r="B190" s="2891" t="s">
        <v>2318</v>
      </c>
      <c r="C190" s="2892" t="s">
        <v>2362</v>
      </c>
      <c r="D190" s="2892" t="s">
        <v>2268</v>
      </c>
      <c r="E190" s="2892" t="s">
        <v>2268</v>
      </c>
      <c r="F190" s="2901" t="s">
        <v>2268</v>
      </c>
    </row>
    <row r="191" x14ac:dyDescent="0.25">
      <c r="B191" s="2891" t="s">
        <v>2318</v>
      </c>
      <c r="C191" s="2892" t="s">
        <v>2355</v>
      </c>
      <c r="D191" s="2892" t="s">
        <v>2268</v>
      </c>
      <c r="E191" s="2892" t="s">
        <v>2268</v>
      </c>
      <c r="F191" s="2901" t="s">
        <v>2268</v>
      </c>
    </row>
    <row r="192" x14ac:dyDescent="0.25">
      <c r="B192" s="2891" t="s">
        <v>2318</v>
      </c>
      <c r="C192" s="2892" t="s">
        <v>2363</v>
      </c>
      <c r="D192" s="2892" t="s">
        <v>2268</v>
      </c>
      <c r="E192" s="2892" t="s">
        <v>2268</v>
      </c>
      <c r="F192" s="2901" t="s">
        <v>2268</v>
      </c>
    </row>
    <row r="193" x14ac:dyDescent="0.25">
      <c r="B193" s="2891" t="s">
        <v>2318</v>
      </c>
      <c r="C193" s="2892" t="s">
        <v>2347</v>
      </c>
      <c r="D193" s="2892" t="s">
        <v>2268</v>
      </c>
      <c r="E193" s="2892" t="s">
        <v>2268</v>
      </c>
      <c r="F193" s="2901" t="s">
        <v>2268</v>
      </c>
    </row>
    <row r="194" x14ac:dyDescent="0.25">
      <c r="B194" s="2891" t="s">
        <v>2318</v>
      </c>
      <c r="C194" s="2892" t="s">
        <v>2354</v>
      </c>
      <c r="D194" s="2892" t="s">
        <v>2268</v>
      </c>
      <c r="E194" s="2892" t="s">
        <v>2268</v>
      </c>
      <c r="F194" s="2901" t="s">
        <v>2268</v>
      </c>
    </row>
    <row r="195" x14ac:dyDescent="0.25">
      <c r="B195" s="2891" t="s">
        <v>2318</v>
      </c>
      <c r="C195" s="2892" t="s">
        <v>2349</v>
      </c>
      <c r="D195" s="2892" t="s">
        <v>2268</v>
      </c>
      <c r="E195" s="2892" t="s">
        <v>2268</v>
      </c>
      <c r="F195" s="2901" t="s">
        <v>2268</v>
      </c>
    </row>
    <row r="196" x14ac:dyDescent="0.25">
      <c r="B196" s="2891" t="s">
        <v>2318</v>
      </c>
      <c r="C196" s="2892" t="s">
        <v>2345</v>
      </c>
      <c r="D196" s="2892" t="s">
        <v>2268</v>
      </c>
      <c r="E196" s="2892" t="s">
        <v>2268</v>
      </c>
      <c r="F196" s="2901" t="s">
        <v>2268</v>
      </c>
    </row>
    <row r="197" x14ac:dyDescent="0.25">
      <c r="B197" s="2891" t="s">
        <v>2318</v>
      </c>
      <c r="C197" s="2892" t="s">
        <v>2350</v>
      </c>
      <c r="D197" s="2892" t="s">
        <v>2268</v>
      </c>
      <c r="E197" s="2892" t="s">
        <v>2268</v>
      </c>
      <c r="F197" s="2901" t="s">
        <v>2268</v>
      </c>
    </row>
    <row r="198" x14ac:dyDescent="0.25">
      <c r="B198" s="2891" t="s">
        <v>2318</v>
      </c>
      <c r="C198" s="2892" t="s">
        <v>2340</v>
      </c>
      <c r="D198" s="2892" t="s">
        <v>2268</v>
      </c>
      <c r="E198" s="2892" t="s">
        <v>2268</v>
      </c>
      <c r="F198" s="2901" t="s">
        <v>2268</v>
      </c>
    </row>
    <row r="199" x14ac:dyDescent="0.25">
      <c r="B199" s="2891" t="s">
        <v>2318</v>
      </c>
      <c r="C199" s="2892" t="s">
        <v>2361</v>
      </c>
      <c r="D199" s="2892" t="s">
        <v>2268</v>
      </c>
      <c r="E199" s="2892" t="s">
        <v>2268</v>
      </c>
      <c r="F199" s="2901" t="s">
        <v>2268</v>
      </c>
    </row>
    <row r="200" x14ac:dyDescent="0.25">
      <c r="B200" s="2891" t="s">
        <v>2318</v>
      </c>
      <c r="C200" s="2892" t="s">
        <v>2342</v>
      </c>
      <c r="D200" s="2892" t="s">
        <v>2268</v>
      </c>
      <c r="E200" s="2892" t="s">
        <v>2268</v>
      </c>
      <c r="F200" s="2901" t="s">
        <v>2268</v>
      </c>
    </row>
    <row r="201" x14ac:dyDescent="0.25">
      <c r="B201" s="2891" t="s">
        <v>2318</v>
      </c>
      <c r="C201" s="2892" t="s">
        <v>2364</v>
      </c>
      <c r="D201" s="2892" t="s">
        <v>2268</v>
      </c>
      <c r="E201" s="2892" t="s">
        <v>2268</v>
      </c>
      <c r="F201" s="2901" t="s">
        <v>2268</v>
      </c>
    </row>
    <row r="202" x14ac:dyDescent="0.25">
      <c r="B202" s="2891" t="s">
        <v>2318</v>
      </c>
      <c r="C202" s="2892" t="s">
        <v>2353</v>
      </c>
      <c r="D202" s="2892" t="s">
        <v>2268</v>
      </c>
      <c r="E202" s="2892" t="s">
        <v>2268</v>
      </c>
      <c r="F202" s="2901" t="s">
        <v>2268</v>
      </c>
    </row>
    <row r="203" x14ac:dyDescent="0.25">
      <c r="B203" s="2891" t="s">
        <v>2318</v>
      </c>
      <c r="C203" s="2892" t="s">
        <v>2348</v>
      </c>
      <c r="D203" s="2892" t="s">
        <v>2268</v>
      </c>
      <c r="E203" s="2892" t="s">
        <v>2268</v>
      </c>
      <c r="F203" s="2901" t="s">
        <v>2268</v>
      </c>
    </row>
    <row r="204" x14ac:dyDescent="0.25">
      <c r="B204" s="2891" t="s">
        <v>2318</v>
      </c>
      <c r="C204" s="2892" t="s">
        <v>2341</v>
      </c>
      <c r="D204" s="2892" t="s">
        <v>2268</v>
      </c>
      <c r="E204" s="2892" t="s">
        <v>2268</v>
      </c>
      <c r="F204" s="2901" t="s">
        <v>2268</v>
      </c>
    </row>
    <row r="205" x14ac:dyDescent="0.25">
      <c r="B205" s="2891" t="s">
        <v>2318</v>
      </c>
      <c r="C205" s="2892" t="s">
        <v>2351</v>
      </c>
      <c r="D205" s="2892" t="s">
        <v>2268</v>
      </c>
      <c r="E205" s="2892" t="s">
        <v>2268</v>
      </c>
      <c r="F205" s="2901" t="s">
        <v>2268</v>
      </c>
    </row>
    <row r="206" x14ac:dyDescent="0.25">
      <c r="B206" s="2891" t="s">
        <v>2318</v>
      </c>
      <c r="C206" s="2892" t="s">
        <v>2344</v>
      </c>
      <c r="D206" s="2892" t="s">
        <v>2268</v>
      </c>
      <c r="E206" s="2892" t="s">
        <v>2268</v>
      </c>
      <c r="F206" s="2901" t="s">
        <v>2268</v>
      </c>
    </row>
    <row r="207" x14ac:dyDescent="0.25">
      <c r="B207" s="2891" t="s">
        <v>2318</v>
      </c>
      <c r="C207" s="2892" t="s">
        <v>2356</v>
      </c>
      <c r="D207" s="2892" t="s">
        <v>2268</v>
      </c>
      <c r="E207" s="2892" t="s">
        <v>2268</v>
      </c>
      <c r="F207" s="2901" t="s">
        <v>2268</v>
      </c>
    </row>
    <row r="208" x14ac:dyDescent="0.25">
      <c r="B208" s="2891" t="s">
        <v>2318</v>
      </c>
      <c r="C208" s="2892" t="s">
        <v>2360</v>
      </c>
      <c r="D208" s="2892" t="s">
        <v>2268</v>
      </c>
      <c r="E208" s="2892" t="s">
        <v>2268</v>
      </c>
      <c r="F208" s="2901" t="s">
        <v>2268</v>
      </c>
    </row>
    <row r="209" x14ac:dyDescent="0.25">
      <c r="B209" s="2891" t="s">
        <v>2318</v>
      </c>
      <c r="C209" s="2892" t="s">
        <v>2358</v>
      </c>
      <c r="D209" s="2892" t="s">
        <v>2268</v>
      </c>
      <c r="E209" s="2892" t="s">
        <v>2268</v>
      </c>
      <c r="F209" s="2901" t="s">
        <v>2268</v>
      </c>
    </row>
    <row r="210" x14ac:dyDescent="0.25">
      <c r="B210" s="2891" t="s">
        <v>2318</v>
      </c>
      <c r="C210" s="2892" t="s">
        <v>2339</v>
      </c>
      <c r="D210" s="2892" t="s">
        <v>2268</v>
      </c>
      <c r="E210" s="2892" t="s">
        <v>2268</v>
      </c>
      <c r="F210" s="2901" t="s">
        <v>2268</v>
      </c>
    </row>
    <row r="211" x14ac:dyDescent="0.25">
      <c r="B211" s="2891" t="s">
        <v>2318</v>
      </c>
      <c r="C211" s="2892" t="s">
        <v>2346</v>
      </c>
      <c r="D211" s="2892" t="s">
        <v>2268</v>
      </c>
      <c r="E211" s="2892" t="s">
        <v>2268</v>
      </c>
      <c r="F211" s="2901" t="s">
        <v>2268</v>
      </c>
    </row>
    <row r="212" x14ac:dyDescent="0.25">
      <c r="B212" s="2891" t="s">
        <v>2318</v>
      </c>
      <c r="C212" s="2892" t="s">
        <v>2343</v>
      </c>
      <c r="D212" s="2892" t="s">
        <v>2268</v>
      </c>
      <c r="E212" s="2892" t="s">
        <v>2268</v>
      </c>
      <c r="F212" s="2901" t="s">
        <v>2268</v>
      </c>
    </row>
    <row r="213" x14ac:dyDescent="0.25">
      <c r="B213" s="2891" t="s">
        <v>2318</v>
      </c>
      <c r="C213" s="2892" t="s">
        <v>2344</v>
      </c>
      <c r="D213" s="2892" t="s">
        <v>2268</v>
      </c>
      <c r="E213" s="2892" t="s">
        <v>2268</v>
      </c>
      <c r="F213" s="2901" t="s">
        <v>2268</v>
      </c>
    </row>
    <row r="214" x14ac:dyDescent="0.25">
      <c r="B214" s="2891" t="s">
        <v>2320</v>
      </c>
      <c r="C214" s="2892" t="s">
        <v>2340</v>
      </c>
      <c r="D214" s="2892" t="s">
        <v>2268</v>
      </c>
      <c r="E214" s="2892" t="s">
        <v>2268</v>
      </c>
      <c r="F214" s="2901" t="s">
        <v>2268</v>
      </c>
    </row>
    <row r="215" x14ac:dyDescent="0.25">
      <c r="B215" s="2891" t="s">
        <v>2320</v>
      </c>
      <c r="C215" s="2892" t="s">
        <v>2355</v>
      </c>
      <c r="D215" s="2892" t="s">
        <v>2268</v>
      </c>
      <c r="E215" s="2892" t="s">
        <v>2268</v>
      </c>
      <c r="F215" s="2901" t="s">
        <v>2268</v>
      </c>
    </row>
    <row r="216" x14ac:dyDescent="0.25">
      <c r="B216" s="2891" t="s">
        <v>2320</v>
      </c>
      <c r="C216" s="2892" t="s">
        <v>2339</v>
      </c>
      <c r="D216" s="2892" t="s">
        <v>2268</v>
      </c>
      <c r="E216" s="2892" t="s">
        <v>2268</v>
      </c>
      <c r="F216" s="2901" t="s">
        <v>2268</v>
      </c>
    </row>
    <row r="217" x14ac:dyDescent="0.25">
      <c r="B217" s="2891" t="s">
        <v>2320</v>
      </c>
      <c r="C217" s="2892" t="s">
        <v>2350</v>
      </c>
      <c r="D217" s="2892" t="s">
        <v>2268</v>
      </c>
      <c r="E217" s="2892" t="s">
        <v>2268</v>
      </c>
      <c r="F217" s="2901" t="s">
        <v>2268</v>
      </c>
    </row>
    <row r="218" x14ac:dyDescent="0.25">
      <c r="B218" s="2891" t="s">
        <v>2320</v>
      </c>
      <c r="C218" s="2892" t="s">
        <v>2346</v>
      </c>
      <c r="D218" s="2892" t="s">
        <v>2268</v>
      </c>
      <c r="E218" s="2892" t="s">
        <v>2268</v>
      </c>
      <c r="F218" s="2901" t="s">
        <v>2268</v>
      </c>
    </row>
    <row r="219" x14ac:dyDescent="0.25">
      <c r="B219" s="2891" t="s">
        <v>2320</v>
      </c>
      <c r="C219" s="2892" t="s">
        <v>2357</v>
      </c>
      <c r="D219" s="2892" t="s">
        <v>2268</v>
      </c>
      <c r="E219" s="2892" t="s">
        <v>2268</v>
      </c>
      <c r="F219" s="2901" t="s">
        <v>2268</v>
      </c>
    </row>
    <row r="220" x14ac:dyDescent="0.25">
      <c r="B220" s="2891" t="s">
        <v>2320</v>
      </c>
      <c r="C220" s="2892" t="s">
        <v>2360</v>
      </c>
      <c r="D220" s="2892" t="s">
        <v>2268</v>
      </c>
      <c r="E220" s="2892" t="s">
        <v>2268</v>
      </c>
      <c r="F220" s="2901" t="s">
        <v>2268</v>
      </c>
    </row>
    <row r="221" x14ac:dyDescent="0.25">
      <c r="B221" s="2891" t="s">
        <v>2320</v>
      </c>
      <c r="C221" s="2892" t="s">
        <v>2356</v>
      </c>
      <c r="D221" s="2892" t="s">
        <v>2268</v>
      </c>
      <c r="E221" s="2892" t="s">
        <v>2268</v>
      </c>
      <c r="F221" s="2901" t="s">
        <v>2268</v>
      </c>
    </row>
    <row r="222" x14ac:dyDescent="0.25">
      <c r="B222" s="2891" t="s">
        <v>2320</v>
      </c>
      <c r="C222" s="2892" t="s">
        <v>2358</v>
      </c>
      <c r="D222" s="2892" t="s">
        <v>2268</v>
      </c>
      <c r="E222" s="2892" t="s">
        <v>2268</v>
      </c>
      <c r="F222" s="2901" t="s">
        <v>2268</v>
      </c>
    </row>
    <row r="223" x14ac:dyDescent="0.25">
      <c r="B223" s="2891" t="s">
        <v>2320</v>
      </c>
      <c r="C223" s="2892" t="s">
        <v>2345</v>
      </c>
      <c r="D223" s="2892" t="s">
        <v>2268</v>
      </c>
      <c r="E223" s="2892" t="s">
        <v>2268</v>
      </c>
      <c r="F223" s="2901" t="s">
        <v>2268</v>
      </c>
    </row>
    <row r="224" x14ac:dyDescent="0.25">
      <c r="B224" s="2891" t="s">
        <v>2320</v>
      </c>
      <c r="C224" s="2892" t="s">
        <v>2365</v>
      </c>
      <c r="D224" s="2892" t="s">
        <v>2268</v>
      </c>
      <c r="E224" s="2892" t="s">
        <v>2268</v>
      </c>
      <c r="F224" s="2901" t="s">
        <v>2268</v>
      </c>
    </row>
    <row r="225" x14ac:dyDescent="0.25">
      <c r="B225" s="2891" t="s">
        <v>2320</v>
      </c>
      <c r="C225" s="2892" t="s">
        <v>2349</v>
      </c>
      <c r="D225" s="2892" t="s">
        <v>2268</v>
      </c>
      <c r="E225" s="2892" t="s">
        <v>2268</v>
      </c>
      <c r="F225" s="2901" t="s">
        <v>2268</v>
      </c>
    </row>
    <row r="226" x14ac:dyDescent="0.25">
      <c r="B226" s="2891" t="s">
        <v>2320</v>
      </c>
      <c r="C226" s="2892" t="s">
        <v>2361</v>
      </c>
      <c r="D226" s="2892" t="s">
        <v>2268</v>
      </c>
      <c r="E226" s="2892" t="s">
        <v>2268</v>
      </c>
      <c r="F226" s="2901" t="s">
        <v>2268</v>
      </c>
    </row>
    <row r="227" x14ac:dyDescent="0.25">
      <c r="B227" s="2891" t="s">
        <v>2320</v>
      </c>
      <c r="C227" s="2892" t="s">
        <v>2343</v>
      </c>
      <c r="D227" s="2892" t="s">
        <v>2268</v>
      </c>
      <c r="E227" s="2892" t="s">
        <v>2268</v>
      </c>
      <c r="F227" s="2901" t="s">
        <v>2268</v>
      </c>
    </row>
    <row r="228" x14ac:dyDescent="0.25">
      <c r="B228" s="2891" t="s">
        <v>2320</v>
      </c>
      <c r="C228" s="2892" t="s">
        <v>2353</v>
      </c>
      <c r="D228" s="2892" t="s">
        <v>2268</v>
      </c>
      <c r="E228" s="2892" t="s">
        <v>2268</v>
      </c>
      <c r="F228" s="2901" t="s">
        <v>2268</v>
      </c>
    </row>
    <row r="229" x14ac:dyDescent="0.25">
      <c r="B229" s="2891" t="s">
        <v>2320</v>
      </c>
      <c r="C229" s="2892" t="s">
        <v>2341</v>
      </c>
      <c r="D229" s="2892" t="s">
        <v>2268</v>
      </c>
      <c r="E229" s="2892" t="s">
        <v>2268</v>
      </c>
      <c r="F229" s="2901" t="s">
        <v>2268</v>
      </c>
    </row>
    <row r="230" x14ac:dyDescent="0.25">
      <c r="B230" s="2891" t="s">
        <v>2320</v>
      </c>
      <c r="C230" s="2892" t="s">
        <v>2351</v>
      </c>
      <c r="D230" s="2892" t="s">
        <v>2268</v>
      </c>
      <c r="E230" s="2892" t="s">
        <v>2268</v>
      </c>
      <c r="F230" s="2901" t="s">
        <v>2268</v>
      </c>
    </row>
    <row r="231" x14ac:dyDescent="0.25">
      <c r="B231" s="2891" t="s">
        <v>2320</v>
      </c>
      <c r="C231" s="2892" t="s">
        <v>2347</v>
      </c>
      <c r="D231" s="2892" t="s">
        <v>2268</v>
      </c>
      <c r="E231" s="2892" t="s">
        <v>2268</v>
      </c>
      <c r="F231" s="2901" t="s">
        <v>2268</v>
      </c>
    </row>
    <row r="232" x14ac:dyDescent="0.25">
      <c r="B232" s="2891" t="s">
        <v>2320</v>
      </c>
      <c r="C232" s="2892" t="s">
        <v>2344</v>
      </c>
      <c r="D232" s="2892" t="s">
        <v>2268</v>
      </c>
      <c r="E232" s="2892" t="s">
        <v>2268</v>
      </c>
      <c r="F232" s="2901" t="s">
        <v>2268</v>
      </c>
    </row>
    <row r="233" x14ac:dyDescent="0.25">
      <c r="B233" s="2891" t="s">
        <v>2320</v>
      </c>
      <c r="C233" s="2892" t="s">
        <v>2354</v>
      </c>
      <c r="D233" s="2892" t="s">
        <v>2268</v>
      </c>
      <c r="E233" s="2892" t="s">
        <v>2268</v>
      </c>
      <c r="F233" s="2901" t="s">
        <v>2268</v>
      </c>
    </row>
    <row r="234" x14ac:dyDescent="0.25">
      <c r="B234" s="2891" t="s">
        <v>2320</v>
      </c>
      <c r="C234" s="2892" t="s">
        <v>2359</v>
      </c>
      <c r="D234" s="2892" t="s">
        <v>2268</v>
      </c>
      <c r="E234" s="2892" t="s">
        <v>2268</v>
      </c>
      <c r="F234" s="2901" t="s">
        <v>2268</v>
      </c>
    </row>
    <row r="235" x14ac:dyDescent="0.25">
      <c r="B235" s="2891" t="s">
        <v>2320</v>
      </c>
      <c r="C235" s="2892" t="s">
        <v>2344</v>
      </c>
      <c r="D235" s="2892" t="s">
        <v>2268</v>
      </c>
      <c r="E235" s="2892" t="s">
        <v>2268</v>
      </c>
      <c r="F235" s="2901" t="s">
        <v>2268</v>
      </c>
    </row>
    <row r="236" x14ac:dyDescent="0.25">
      <c r="B236" s="2891" t="s">
        <v>2320</v>
      </c>
      <c r="C236" s="2892" t="s">
        <v>2348</v>
      </c>
      <c r="D236" s="2892" t="s">
        <v>2268</v>
      </c>
      <c r="E236" s="2892" t="s">
        <v>2268</v>
      </c>
      <c r="F236" s="2901" t="s">
        <v>2268</v>
      </c>
    </row>
    <row r="237" x14ac:dyDescent="0.25">
      <c r="B237" s="2891" t="s">
        <v>2320</v>
      </c>
      <c r="C237" s="2892" t="s">
        <v>2352</v>
      </c>
      <c r="D237" s="2892" t="s">
        <v>2268</v>
      </c>
      <c r="E237" s="2892" t="s">
        <v>2268</v>
      </c>
      <c r="F237" s="2901" t="s">
        <v>2268</v>
      </c>
    </row>
    <row r="238" x14ac:dyDescent="0.25">
      <c r="B238" s="2891" t="s">
        <v>2320</v>
      </c>
      <c r="C238" s="2892" t="s">
        <v>2342</v>
      </c>
      <c r="D238" s="2892" t="s">
        <v>2268</v>
      </c>
      <c r="E238" s="2892" t="s">
        <v>2268</v>
      </c>
      <c r="F238" s="2901" t="s">
        <v>2268</v>
      </c>
    </row>
    <row r="239" x14ac:dyDescent="0.25">
      <c r="B239" s="2891" t="s">
        <v>779</v>
      </c>
      <c r="C239" s="2892" t="s">
        <v>2366</v>
      </c>
      <c r="D239" s="2892" t="s">
        <v>2268</v>
      </c>
      <c r="E239" s="2892" t="s">
        <v>2268</v>
      </c>
      <c r="F239" s="2901" t="s">
        <v>2268</v>
      </c>
    </row>
    <row r="240" x14ac:dyDescent="0.25">
      <c r="B240" s="2891" t="s">
        <v>779</v>
      </c>
      <c r="C240" s="2892" t="s">
        <v>2366</v>
      </c>
      <c r="D240" s="2892" t="s">
        <v>2268</v>
      </c>
      <c r="E240" s="2892" t="s">
        <v>2268</v>
      </c>
      <c r="F240" s="2901" t="s">
        <v>2268</v>
      </c>
    </row>
    <row r="241" x14ac:dyDescent="0.25">
      <c r="B241" s="2891" t="s">
        <v>779</v>
      </c>
      <c r="C241" s="2892" t="s">
        <v>2367</v>
      </c>
      <c r="D241" s="2892" t="s">
        <v>2268</v>
      </c>
      <c r="E241" s="2892" t="s">
        <v>2268</v>
      </c>
      <c r="F241" s="2901" t="s">
        <v>2268</v>
      </c>
    </row>
    <row r="242" x14ac:dyDescent="0.25">
      <c r="B242" s="2891" t="s">
        <v>779</v>
      </c>
      <c r="C242" s="2892" t="s">
        <v>2368</v>
      </c>
      <c r="D242" s="2892" t="s">
        <v>2268</v>
      </c>
      <c r="E242" s="2892" t="s">
        <v>2268</v>
      </c>
      <c r="F242" s="2901" t="s">
        <v>2268</v>
      </c>
    </row>
    <row r="243" x14ac:dyDescent="0.25">
      <c r="B243" s="2891" t="s">
        <v>779</v>
      </c>
      <c r="C243" s="2892" t="s">
        <v>2369</v>
      </c>
      <c r="D243" s="2892" t="s">
        <v>2268</v>
      </c>
      <c r="E243" s="2892" t="s">
        <v>2268</v>
      </c>
      <c r="F243" s="2901" t="s">
        <v>2268</v>
      </c>
    </row>
    <row r="244" x14ac:dyDescent="0.25">
      <c r="B244" s="2891" t="s">
        <v>779</v>
      </c>
      <c r="C244" s="2892" t="s">
        <v>2370</v>
      </c>
      <c r="D244" s="2892" t="s">
        <v>2268</v>
      </c>
      <c r="E244" s="2892" t="s">
        <v>2268</v>
      </c>
      <c r="F244" s="2901" t="s">
        <v>2268</v>
      </c>
    </row>
    <row r="245" x14ac:dyDescent="0.25">
      <c r="B245" s="2891" t="s">
        <v>779</v>
      </c>
      <c r="C245" s="2892" t="s">
        <v>2367</v>
      </c>
      <c r="D245" s="2892" t="s">
        <v>2268</v>
      </c>
      <c r="E245" s="2892" t="s">
        <v>2268</v>
      </c>
      <c r="F245" s="2901" t="s">
        <v>2268</v>
      </c>
    </row>
    <row r="246" x14ac:dyDescent="0.25">
      <c r="B246" s="2891" t="s">
        <v>779</v>
      </c>
      <c r="C246" s="2892" t="s">
        <v>2369</v>
      </c>
      <c r="D246" s="2892" t="s">
        <v>2268</v>
      </c>
      <c r="E246" s="2892" t="s">
        <v>2268</v>
      </c>
      <c r="F246" s="2901" t="s">
        <v>2268</v>
      </c>
    </row>
    <row r="247" x14ac:dyDescent="0.25">
      <c r="B247" s="2891" t="s">
        <v>779</v>
      </c>
      <c r="C247" s="2892" t="s">
        <v>2366</v>
      </c>
      <c r="D247" s="2892" t="s">
        <v>2268</v>
      </c>
      <c r="E247" s="2892" t="s">
        <v>2268</v>
      </c>
      <c r="F247" s="2901" t="s">
        <v>2268</v>
      </c>
    </row>
    <row r="248" x14ac:dyDescent="0.25">
      <c r="B248" s="2891" t="s">
        <v>779</v>
      </c>
      <c r="C248" s="2892" t="s">
        <v>2371</v>
      </c>
      <c r="D248" s="2892" t="s">
        <v>2268</v>
      </c>
      <c r="E248" s="2892" t="s">
        <v>2268</v>
      </c>
      <c r="F248" s="2901" t="s">
        <v>2268</v>
      </c>
    </row>
    <row r="249" x14ac:dyDescent="0.25">
      <c r="B249" s="2891" t="s">
        <v>779</v>
      </c>
      <c r="C249" s="2892" t="s">
        <v>2368</v>
      </c>
      <c r="D249" s="2892" t="s">
        <v>2268</v>
      </c>
      <c r="E249" s="2892" t="s">
        <v>2268</v>
      </c>
      <c r="F249" s="2901" t="s">
        <v>2268</v>
      </c>
    </row>
    <row r="250" x14ac:dyDescent="0.25">
      <c r="B250" s="2891" t="s">
        <v>779</v>
      </c>
      <c r="C250" s="2892" t="s">
        <v>2370</v>
      </c>
      <c r="D250" s="2892" t="s">
        <v>2268</v>
      </c>
      <c r="E250" s="2892" t="s">
        <v>2268</v>
      </c>
      <c r="F250" s="2901" t="s">
        <v>2268</v>
      </c>
    </row>
    <row r="251" x14ac:dyDescent="0.25">
      <c r="B251" s="2891" t="s">
        <v>779</v>
      </c>
      <c r="C251" s="2892" t="s">
        <v>2370</v>
      </c>
      <c r="D251" s="2892" t="s">
        <v>2268</v>
      </c>
      <c r="E251" s="2892" t="s">
        <v>2268</v>
      </c>
      <c r="F251" s="2901" t="s">
        <v>2268</v>
      </c>
    </row>
    <row r="252" x14ac:dyDescent="0.25">
      <c r="B252" s="2891" t="s">
        <v>779</v>
      </c>
      <c r="C252" s="2892" t="s">
        <v>2369</v>
      </c>
      <c r="D252" s="2892" t="s">
        <v>2268</v>
      </c>
      <c r="E252" s="2892" t="s">
        <v>2268</v>
      </c>
      <c r="F252" s="2901" t="s">
        <v>2268</v>
      </c>
    </row>
    <row r="253" x14ac:dyDescent="0.25">
      <c r="B253" s="2891" t="s">
        <v>779</v>
      </c>
      <c r="C253" s="2892" t="s">
        <v>2369</v>
      </c>
      <c r="D253" s="2892" t="s">
        <v>2268</v>
      </c>
      <c r="E253" s="2892" t="s">
        <v>2268</v>
      </c>
      <c r="F253" s="2901" t="s">
        <v>2268</v>
      </c>
    </row>
    <row r="254" x14ac:dyDescent="0.25">
      <c r="B254" s="2891" t="s">
        <v>779</v>
      </c>
      <c r="C254" s="2892" t="s">
        <v>2371</v>
      </c>
      <c r="D254" s="2892" t="s">
        <v>2268</v>
      </c>
      <c r="E254" s="2892" t="s">
        <v>2268</v>
      </c>
      <c r="F254" s="2901" t="s">
        <v>2268</v>
      </c>
    </row>
    <row r="255" x14ac:dyDescent="0.25">
      <c r="B255" s="2891" t="s">
        <v>779</v>
      </c>
      <c r="C255" s="2892" t="s">
        <v>2370</v>
      </c>
      <c r="D255" s="2892" t="s">
        <v>2268</v>
      </c>
      <c r="E255" s="2892" t="s">
        <v>2268</v>
      </c>
      <c r="F255" s="2901" t="s">
        <v>2268</v>
      </c>
    </row>
    <row r="256" x14ac:dyDescent="0.25">
      <c r="B256" s="2891" t="s">
        <v>779</v>
      </c>
      <c r="C256" s="2892" t="s">
        <v>2368</v>
      </c>
      <c r="D256" s="2892" t="s">
        <v>2268</v>
      </c>
      <c r="E256" s="2892" t="s">
        <v>2268</v>
      </c>
      <c r="F256" s="2901" t="s">
        <v>2268</v>
      </c>
    </row>
    <row r="257" x14ac:dyDescent="0.25">
      <c r="B257" s="2891" t="s">
        <v>779</v>
      </c>
      <c r="C257" s="2892" t="s">
        <v>2367</v>
      </c>
      <c r="D257" s="2892" t="s">
        <v>2268</v>
      </c>
      <c r="E257" s="2892" t="s">
        <v>2268</v>
      </c>
      <c r="F257" s="2901" t="s">
        <v>2268</v>
      </c>
    </row>
    <row r="258" ht="14.1" customHeight="1" x14ac:dyDescent="0.25">
      <c r="B258" s="515" t="s">
        <v>2372</v>
      </c>
      <c r="C258" s="98"/>
      <c r="D258" s="98"/>
      <c r="E258" s="98"/>
      <c r="F258" s="98"/>
    </row>
    <row r="259" ht="14.1" customHeight="1" x14ac:dyDescent="0.25">
      <c r="B259" s="214" t="s">
        <v>2373</v>
      </c>
      <c r="C259" s="2902"/>
      <c r="D259" s="2902"/>
      <c r="E259" s="2902"/>
      <c r="F259" s="2902"/>
    </row>
    <row r="260" ht="14.1" customHeight="1" x14ac:dyDescent="0.25">
      <c r="B260" s="214" t="s">
        <v>2374</v>
      </c>
      <c r="C260" s="2902"/>
      <c r="D260" s="2902"/>
      <c r="E260" s="2902"/>
      <c r="F260" s="2902"/>
    </row>
    <row r="261" ht="14.1" customHeight="1" x14ac:dyDescent="0.25">
      <c r="B261" s="214" t="s">
        <v>2375</v>
      </c>
      <c r="C261" s="1458"/>
      <c r="D261" s="1458"/>
      <c r="E261" s="2902"/>
      <c r="F261" s="2902"/>
    </row>
    <row r="262" ht="14.1" customHeight="1" x14ac:dyDescent="0.25">
      <c r="B262" s="2902"/>
      <c r="C262" s="2902"/>
      <c r="D262" s="2902"/>
      <c r="E262" s="2902"/>
      <c r="F262" s="2902"/>
    </row>
    <row r="263" ht="14.1" customHeight="1" x14ac:dyDescent="0.25">
      <c r="B263" s="147" t="s">
        <v>138</v>
      </c>
      <c r="C263" s="2903"/>
      <c r="D263" s="2903"/>
      <c r="E263" s="2903"/>
      <c r="F263" s="2903"/>
    </row>
    <row r="264" ht="14.1" customHeight="1" x14ac:dyDescent="0.25">
      <c r="B264" s="516"/>
    </row>
    <row r="265" ht="14.1" customHeight="1" x14ac:dyDescent="0.25">
      <c r="B265" s="2622" t="s">
        <v>1809</v>
      </c>
      <c r="C265" s="2623"/>
      <c r="D265" s="2623"/>
      <c r="E265" s="2623"/>
      <c r="F265" s="2624"/>
    </row>
    <row r="266" ht="14.1" customHeight="1" x14ac:dyDescent="0.25">
      <c r="B266" s="2625" t="s">
        <v>2376</v>
      </c>
      <c r="C266" s="2587"/>
      <c r="D266" s="2587"/>
      <c r="E266" s="2587"/>
      <c r="F266" s="2588"/>
    </row>
    <row r="267" ht="14.1" customHeight="1" x14ac:dyDescent="0.25">
      <c r="B267" s="2628" t="s">
        <v>2377</v>
      </c>
      <c r="C267" s="2590"/>
      <c r="D267" s="2590"/>
      <c r="E267" s="2590"/>
      <c r="F267" s="2591"/>
    </row>
    <row r="268" ht="18" customHeight="1" x14ac:dyDescent="0.25">
      <c r="B268" s="2631"/>
      <c r="C268" s="2632"/>
      <c r="D268" s="2632"/>
      <c r="E268" s="2632"/>
      <c r="F268" s="2633"/>
    </row>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c r="D281" s="1834"/>
      <c r="F281" s="2904"/>
    </row>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5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s>
  <sheetData>
    <row r="1" ht="18.9" customHeight="1" x14ac:dyDescent="0.25">
      <c r="B1" s="5" t="s">
        <v>2378</v>
      </c>
      <c r="M1" s="100" t="s">
        <v>62</v>
      </c>
    </row>
    <row r="2" ht="18.9" customHeight="1" x14ac:dyDescent="0.25">
      <c r="B2" s="5" t="s">
        <v>2379</v>
      </c>
      <c r="M2" s="100" t="s">
        <v>64</v>
      </c>
    </row>
    <row r="3" ht="18.9" customHeight="1" x14ac:dyDescent="0.25">
      <c r="B3" s="5" t="s">
        <v>2380</v>
      </c>
      <c r="M3" s="100" t="s">
        <v>65</v>
      </c>
    </row>
    <row r="4" hidden="1" ht="15.6" customHeight="1" x14ac:dyDescent="0.25">
      <c r="B4" s="5"/>
      <c r="M4" s="100"/>
    </row>
    <row r="5" hidden="1" ht="15.6" customHeight="1" x14ac:dyDescent="0.25">
      <c r="B5" s="5"/>
      <c r="M5" s="100"/>
    </row>
    <row r="6" hidden="1" ht="15.6" customHeight="1" x14ac:dyDescent="0.25">
      <c r="B6" s="5"/>
      <c r="M6" s="100"/>
    </row>
    <row r="7" ht="13.5" customHeight="1" x14ac:dyDescent="0.3">
      <c r="B7" s="6" t="s">
        <v>66</v>
      </c>
      <c r="C7" s="1543"/>
    </row>
    <row r="8" ht="60" customHeight="1" x14ac:dyDescent="0.25">
      <c r="B8" s="2905" t="s">
        <v>67</v>
      </c>
      <c r="C8" s="2906" t="s">
        <v>2381</v>
      </c>
      <c r="D8" s="2906" t="s">
        <v>2382</v>
      </c>
      <c r="E8" s="2907" t="s">
        <v>1743</v>
      </c>
      <c r="F8" s="2907" t="s">
        <v>1744</v>
      </c>
      <c r="G8" s="2907" t="s">
        <v>1746</v>
      </c>
      <c r="H8" s="2907" t="s">
        <v>1748</v>
      </c>
      <c r="I8" s="2907" t="s">
        <v>1750</v>
      </c>
      <c r="J8" s="2907" t="s">
        <v>1752</v>
      </c>
      <c r="K8" s="2907" t="s">
        <v>1754</v>
      </c>
      <c r="L8" s="2907" t="s">
        <v>62</v>
      </c>
      <c r="M8" s="2908" t="s">
        <v>2383</v>
      </c>
    </row>
    <row r="9" ht="18" customHeight="1" x14ac:dyDescent="0.3">
      <c r="A9" s="566" t="s">
        <v>510</v>
      </c>
      <c r="B9" s="2909"/>
      <c r="C9" s="2910" t="s">
        <v>2384</v>
      </c>
      <c r="D9" s="2910"/>
      <c r="E9" s="2911" t="s">
        <v>2268</v>
      </c>
      <c r="F9" s="2911" t="s">
        <v>2268</v>
      </c>
      <c r="G9" s="2911" t="s">
        <v>2268</v>
      </c>
      <c r="H9" s="2911" t="s">
        <v>2268</v>
      </c>
      <c r="I9" s="2911" t="s">
        <v>2268</v>
      </c>
      <c r="J9" s="2911" t="s">
        <v>2268</v>
      </c>
      <c r="K9" s="2911" t="s">
        <v>2268</v>
      </c>
      <c r="L9" s="2911" t="s">
        <v>2268</v>
      </c>
      <c r="M9" s="2912" t="s">
        <v>879</v>
      </c>
    </row>
    <row r="10" ht="18" customHeight="1" x14ac:dyDescent="0.3">
      <c r="B10" s="2913" t="s">
        <v>2385</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5">
        <v>-14.323499379685451</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7">
        <v>-7.937015681409636</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9">
        <v>-7.712851877631674</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9">
        <v>-3.515512113821688</v>
      </c>
    </row>
    <row r="14" ht="18" customHeight="1" x14ac:dyDescent="0.25">
      <c r="B14" s="2359" t="s">
        <v>2386</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9">
        <v>-22.99960320798158</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9">
        <v>41.38794276637395</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9">
        <v>-52.82906045853828</v>
      </c>
    </row>
    <row r="17" ht="18" customHeight="1" x14ac:dyDescent="0.25">
      <c r="B17" s="2359" t="s">
        <v>1945</v>
      </c>
      <c r="C17" s="2918"/>
      <c r="D17" s="2918"/>
      <c r="E17" s="2918" t="s">
        <v>83</v>
      </c>
      <c r="F17" s="2918" t="s">
        <v>83</v>
      </c>
      <c r="G17" s="2918">
        <v>323.38608210000007</v>
      </c>
      <c r="H17" s="2918">
        <v>201.546603</v>
      </c>
      <c r="I17" s="2918">
        <v>168.22558170000002</v>
      </c>
      <c r="J17" s="2918">
        <v>198.7107714</v>
      </c>
      <c r="K17" s="2918">
        <v>328.09558814999997</v>
      </c>
      <c r="L17" s="2918">
        <v>362.6826057</v>
      </c>
      <c r="M17" s="2919" t="s">
        <v>2387</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9">
        <v>-11.320024771352333</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9">
        <v>21.263566784550136</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9">
        <v>-22.992242202412324</v>
      </c>
    </row>
    <row r="21" ht="18" customHeight="1" x14ac:dyDescent="0.3">
      <c r="B21" s="2920" t="s">
        <v>1948</v>
      </c>
      <c r="C21" s="2921"/>
      <c r="D21" s="2921"/>
      <c r="E21" s="2921" t="s">
        <v>83</v>
      </c>
      <c r="F21" s="2921" t="s">
        <v>83</v>
      </c>
      <c r="G21" s="2921" t="s">
        <v>83</v>
      </c>
      <c r="H21" s="2921" t="s">
        <v>83</v>
      </c>
      <c r="I21" s="2921" t="s">
        <v>83</v>
      </c>
      <c r="J21" s="2921" t="s">
        <v>83</v>
      </c>
      <c r="K21" s="2921" t="s">
        <v>83</v>
      </c>
      <c r="L21" s="2921" t="s">
        <v>83</v>
      </c>
      <c r="M21" s="2922" t="s">
        <v>2387</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4">
        <v>-15.25062931997478</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9">
        <v>-26.08295041605241</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9">
        <v>7.167526533830619</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9">
        <v>-11.225827039393426</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9">
        <v>-78.75058989735889</v>
      </c>
    </row>
    <row r="27" ht="18" customHeight="1" x14ac:dyDescent="0.25">
      <c r="B27" s="2354" t="s">
        <v>1952</v>
      </c>
      <c r="C27" s="2918"/>
      <c r="D27" s="2918"/>
      <c r="E27" s="2918" t="s">
        <v>83</v>
      </c>
      <c r="F27" s="2918" t="s">
        <v>83</v>
      </c>
      <c r="G27" s="2918" t="s">
        <v>83</v>
      </c>
      <c r="H27" s="2918" t="s">
        <v>83</v>
      </c>
      <c r="I27" s="2918" t="s">
        <v>83</v>
      </c>
      <c r="J27" s="2918" t="s">
        <v>83</v>
      </c>
      <c r="K27" s="2918" t="s">
        <v>83</v>
      </c>
      <c r="L27" s="2918" t="s">
        <v>83</v>
      </c>
      <c r="M27" s="2919" t="s">
        <v>2387</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8">
        <v>0.5012490398553808</v>
      </c>
      <c r="M28" s="2919" t="s">
        <v>2387</v>
      </c>
    </row>
    <row r="29" ht="18" customHeight="1" x14ac:dyDescent="0.25">
      <c r="B29" s="2354" t="s">
        <v>648</v>
      </c>
      <c r="C29" s="2918"/>
      <c r="D29" s="2918"/>
      <c r="E29" s="2918" t="s">
        <v>83</v>
      </c>
      <c r="F29" s="2918" t="s">
        <v>83</v>
      </c>
      <c r="G29" s="2918" t="s">
        <v>83</v>
      </c>
      <c r="H29" s="2918" t="s">
        <v>83</v>
      </c>
      <c r="I29" s="2918" t="s">
        <v>83</v>
      </c>
      <c r="J29" s="2918" t="s">
        <v>83</v>
      </c>
      <c r="K29" s="2918" t="s">
        <v>83</v>
      </c>
      <c r="L29" s="2918" t="s">
        <v>83</v>
      </c>
      <c r="M29" s="2919" t="s">
        <v>2387</v>
      </c>
    </row>
    <row r="30" ht="18" customHeight="1" x14ac:dyDescent="0.3">
      <c r="B30" s="2382" t="s">
        <v>2388</v>
      </c>
      <c r="C30" s="2925"/>
      <c r="D30" s="2925"/>
      <c r="E30" s="2925" t="s">
        <v>83</v>
      </c>
      <c r="F30" s="2925" t="s">
        <v>83</v>
      </c>
      <c r="G30" s="2925" t="s">
        <v>83</v>
      </c>
      <c r="H30" s="2925" t="s">
        <v>83</v>
      </c>
      <c r="I30" s="2925" t="s">
        <v>83</v>
      </c>
      <c r="J30" s="2925" t="s">
        <v>83</v>
      </c>
      <c r="K30" s="2925" t="s">
        <v>83</v>
      </c>
      <c r="L30" s="2925" t="s">
        <v>83</v>
      </c>
      <c r="M30" s="2926" t="s">
        <v>2387</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7">
        <v>-3.5181664556997734</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9">
        <v>-12.779035157478921</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9">
        <v>-6.398862491508924</v>
      </c>
    </row>
    <row r="34" ht="18" customHeight="1" x14ac:dyDescent="0.25">
      <c r="B34" s="2397" t="s">
        <v>1958</v>
      </c>
      <c r="C34" s="2918"/>
      <c r="D34" s="2918"/>
      <c r="E34" s="2918" t="s">
        <v>83</v>
      </c>
      <c r="F34" s="2918" t="s">
        <v>83</v>
      </c>
      <c r="G34" s="2918" t="s">
        <v>83</v>
      </c>
      <c r="H34" s="2918" t="s">
        <v>83</v>
      </c>
      <c r="I34" s="2918" t="s">
        <v>83</v>
      </c>
      <c r="J34" s="2918" t="s">
        <v>83</v>
      </c>
      <c r="K34" s="2918" t="s">
        <v>83</v>
      </c>
      <c r="L34" s="2918" t="s">
        <v>83</v>
      </c>
      <c r="M34" s="2919" t="s">
        <v>2387</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9">
        <v>44.00250289064711</v>
      </c>
    </row>
    <row r="36" ht="18" customHeight="1" x14ac:dyDescent="0.25">
      <c r="B36" s="2397" t="s">
        <v>1960</v>
      </c>
      <c r="C36" s="2918"/>
      <c r="D36" s="2918"/>
      <c r="E36" s="2918" t="s">
        <v>83</v>
      </c>
      <c r="F36" s="2918" t="s">
        <v>83</v>
      </c>
      <c r="G36" s="2918" t="s">
        <v>83</v>
      </c>
      <c r="H36" s="2918" t="s">
        <v>83</v>
      </c>
      <c r="I36" s="2918" t="s">
        <v>83</v>
      </c>
      <c r="J36" s="2918" t="s">
        <v>83</v>
      </c>
      <c r="K36" s="2918" t="s">
        <v>83</v>
      </c>
      <c r="L36" s="2918" t="s">
        <v>83</v>
      </c>
      <c r="M36" s="2919" t="s">
        <v>2387</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9">
        <v>-1.688238652612301</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2" t="s">
        <v>2387</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2">
        <v>65.21219170265631</v>
      </c>
    </row>
    <row r="40" ht="18" customHeight="1" x14ac:dyDescent="0.25">
      <c r="B40" s="2402" t="s">
        <v>1962</v>
      </c>
      <c r="C40" s="2921"/>
      <c r="D40" s="2921"/>
      <c r="E40" s="2921" t="s">
        <v>83</v>
      </c>
      <c r="F40" s="2921" t="s">
        <v>83</v>
      </c>
      <c r="G40" s="2921" t="s">
        <v>83</v>
      </c>
      <c r="H40" s="2921" t="s">
        <v>83</v>
      </c>
      <c r="I40" s="2921" t="s">
        <v>83</v>
      </c>
      <c r="J40" s="2921" t="s">
        <v>83</v>
      </c>
      <c r="K40" s="2921" t="s">
        <v>83</v>
      </c>
      <c r="L40" s="2921" t="s">
        <v>83</v>
      </c>
      <c r="M40" s="2922" t="s">
        <v>2387</v>
      </c>
    </row>
    <row r="41" ht="18" customHeight="1" x14ac:dyDescent="0.3">
      <c r="B41" s="2405" t="s">
        <v>1963</v>
      </c>
      <c r="C41" s="2921"/>
      <c r="D41" s="2921"/>
      <c r="E41" s="2921" t="s">
        <v>83</v>
      </c>
      <c r="F41" s="2921" t="s">
        <v>83</v>
      </c>
      <c r="G41" s="2921" t="s">
        <v>83</v>
      </c>
      <c r="H41" s="2921" t="s">
        <v>83</v>
      </c>
      <c r="I41" s="2921" t="s">
        <v>83</v>
      </c>
      <c r="J41" s="2921" t="s">
        <v>83</v>
      </c>
      <c r="K41" s="2921" t="s">
        <v>83</v>
      </c>
      <c r="L41" s="2921" t="s">
        <v>83</v>
      </c>
      <c r="M41" s="2922" t="s">
        <v>2387</v>
      </c>
    </row>
    <row r="42" ht="18" customHeight="1" x14ac:dyDescent="0.25">
      <c r="B42" s="2927" t="s">
        <v>2389</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4">
        <v>327.45761695275297</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9">
        <v>222.89191752738074</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9">
        <v>-35.4152206632461</v>
      </c>
    </row>
    <row r="45" ht="18" customHeight="1" x14ac:dyDescent="0.25">
      <c r="B45" s="2397" t="s">
        <v>2390</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9">
        <v>-33.33334614131838</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9">
        <v>-8.189291746225416</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9">
        <v>-2.9975834196278917</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9">
        <v>-14.099437716002159</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2">
        <v>-11.504445991300049</v>
      </c>
    </row>
    <row r="50" ht="18" customHeight="1" x14ac:dyDescent="0.3">
      <c r="B50" s="2405" t="s">
        <v>2391</v>
      </c>
      <c r="C50" s="2925"/>
      <c r="D50" s="2925"/>
      <c r="E50" s="2925" t="s">
        <v>2268</v>
      </c>
      <c r="F50" s="2925" t="s">
        <v>2268</v>
      </c>
      <c r="G50" s="2925" t="s">
        <v>2268</v>
      </c>
      <c r="H50" s="2925" t="s">
        <v>2268</v>
      </c>
      <c r="I50" s="2925" t="s">
        <v>2268</v>
      </c>
      <c r="J50" s="2925" t="s">
        <v>2268</v>
      </c>
      <c r="K50" s="2925" t="s">
        <v>2268</v>
      </c>
      <c r="L50" s="2925" t="s">
        <v>2268</v>
      </c>
      <c r="M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7">
        <v>-15.833902919894374</v>
      </c>
    </row>
    <row r="52" ht="18" customHeight="1" x14ac:dyDescent="0.25">
      <c r="B52" s="2397" t="s">
        <v>2392</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9">
        <v>-14.139568320033202</v>
      </c>
    </row>
    <row r="53" ht="18" customHeight="1" x14ac:dyDescent="0.25">
      <c r="B53" s="2397" t="s">
        <v>2015</v>
      </c>
      <c r="C53" s="2918"/>
      <c r="D53" s="2918"/>
      <c r="E53" s="2918" t="s">
        <v>83</v>
      </c>
      <c r="F53" s="2918" t="s">
        <v>83</v>
      </c>
      <c r="G53" s="2918" t="s">
        <v>83</v>
      </c>
      <c r="H53" s="2918" t="s">
        <v>83</v>
      </c>
      <c r="I53" s="2918" t="s">
        <v>83</v>
      </c>
      <c r="J53" s="2918" t="s">
        <v>83</v>
      </c>
      <c r="K53" s="2918" t="s">
        <v>83</v>
      </c>
      <c r="L53" s="2918" t="s">
        <v>83</v>
      </c>
      <c r="M53" s="2919" t="s">
        <v>2387</v>
      </c>
    </row>
    <row r="54" ht="18" customHeight="1" x14ac:dyDescent="0.25">
      <c r="B54" s="2397" t="s">
        <v>2016</v>
      </c>
      <c r="C54" s="2918"/>
      <c r="D54" s="2918"/>
      <c r="E54" s="2918" t="s">
        <v>83</v>
      </c>
      <c r="F54" s="2918" t="s">
        <v>83</v>
      </c>
      <c r="G54" s="2918" t="s">
        <v>83</v>
      </c>
      <c r="H54" s="2918" t="s">
        <v>83</v>
      </c>
      <c r="I54" s="2918" t="s">
        <v>83</v>
      </c>
      <c r="J54" s="2918" t="s">
        <v>83</v>
      </c>
      <c r="K54" s="2918" t="s">
        <v>83</v>
      </c>
      <c r="L54" s="2918" t="s">
        <v>83</v>
      </c>
      <c r="M54" s="2919" t="s">
        <v>2387</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9">
        <v>-19.95402227553785</v>
      </c>
    </row>
    <row r="56" ht="18" customHeight="1" x14ac:dyDescent="0.3">
      <c r="B56" s="2402" t="s">
        <v>2393</v>
      </c>
      <c r="C56" s="2921"/>
      <c r="D56" s="2921"/>
      <c r="E56" s="2921" t="s">
        <v>83</v>
      </c>
      <c r="F56" s="2921" t="s">
        <v>83</v>
      </c>
      <c r="G56" s="2921" t="s">
        <v>83</v>
      </c>
      <c r="H56" s="2921" t="s">
        <v>83</v>
      </c>
      <c r="I56" s="2921" t="s">
        <v>83</v>
      </c>
      <c r="J56" s="2921" t="s">
        <v>83</v>
      </c>
      <c r="K56" s="2921" t="s">
        <v>83</v>
      </c>
      <c r="L56" s="2921" t="s">
        <v>83</v>
      </c>
      <c r="M56" s="2922" t="s">
        <v>2387</v>
      </c>
    </row>
    <row r="57" ht="18" customHeight="1" x14ac:dyDescent="0.3">
      <c r="B57" s="2928" t="s">
        <v>2046</v>
      </c>
      <c r="C57" s="2929"/>
      <c r="D57" s="2929"/>
      <c r="E57" s="2929" t="s">
        <v>83</v>
      </c>
      <c r="F57" s="2929" t="s">
        <v>83</v>
      </c>
      <c r="G57" s="2929" t="s">
        <v>83</v>
      </c>
      <c r="H57" s="2929" t="s">
        <v>83</v>
      </c>
      <c r="I57" s="2929" t="s">
        <v>83</v>
      </c>
      <c r="J57" s="2929" t="s">
        <v>83</v>
      </c>
      <c r="K57" s="2929" t="s">
        <v>83</v>
      </c>
      <c r="L57" s="2929" t="s">
        <v>83</v>
      </c>
      <c r="M57" s="2930" t="s">
        <v>2387</v>
      </c>
    </row>
    <row r="58" ht="18" customHeight="1" x14ac:dyDescent="0.3">
      <c r="B58" s="2931"/>
      <c r="C58" s="2932"/>
      <c r="D58" s="2932"/>
      <c r="E58" s="2932"/>
      <c r="F58" s="2932"/>
      <c r="G58" s="2932"/>
      <c r="H58" s="2932"/>
      <c r="I58" s="2932"/>
      <c r="J58" s="2932"/>
      <c r="K58" s="2932"/>
      <c r="L58" s="2932"/>
      <c r="M58" s="2932"/>
    </row>
    <row r="59" ht="18" customHeight="1" x14ac:dyDescent="0.25">
      <c r="B59" s="2933" t="s">
        <v>2394</v>
      </c>
      <c r="C59" s="2934"/>
      <c r="D59" s="2935"/>
      <c r="E59" s="2935"/>
      <c r="F59" s="2935"/>
      <c r="G59" s="2935"/>
      <c r="H59" s="2935"/>
      <c r="I59" s="2935"/>
      <c r="J59" s="2935"/>
      <c r="K59" s="2935"/>
      <c r="L59" s="2935"/>
      <c r="M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8">
        <v>198.26508800000002</v>
      </c>
      <c r="M60" s="2919">
        <v>-54.285714285714285</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8">
        <v>198.26508800000002</v>
      </c>
      <c r="M61" s="2919">
        <v>-54.285714285714285</v>
      </c>
    </row>
    <row r="62" ht="18" customHeight="1" x14ac:dyDescent="0.25">
      <c r="B62" s="2359" t="s">
        <v>1981</v>
      </c>
      <c r="C62" s="2918"/>
      <c r="D62" s="2918"/>
      <c r="E62" s="2918" t="s">
        <v>83</v>
      </c>
      <c r="F62" s="2918" t="s">
        <v>83</v>
      </c>
      <c r="G62" s="2918" t="s">
        <v>83</v>
      </c>
      <c r="H62" s="2918" t="s">
        <v>83</v>
      </c>
      <c r="I62" s="2918" t="s">
        <v>83</v>
      </c>
      <c r="J62" s="2918" t="s">
        <v>83</v>
      </c>
      <c r="K62" s="2918" t="s">
        <v>83</v>
      </c>
      <c r="L62" s="2918" t="s">
        <v>83</v>
      </c>
      <c r="M62" s="2919" t="s">
        <v>2387</v>
      </c>
    </row>
    <row r="63" ht="18" customHeight="1" x14ac:dyDescent="0.25">
      <c r="B63" s="2441" t="s">
        <v>130</v>
      </c>
      <c r="C63" s="2918"/>
      <c r="D63" s="2918"/>
      <c r="E63" s="2918" t="s">
        <v>83</v>
      </c>
      <c r="F63" s="2918" t="s">
        <v>83</v>
      </c>
      <c r="G63" s="2918" t="s">
        <v>83</v>
      </c>
      <c r="H63" s="2918" t="s">
        <v>83</v>
      </c>
      <c r="I63" s="2918" t="s">
        <v>83</v>
      </c>
      <c r="J63" s="2918" t="s">
        <v>83</v>
      </c>
      <c r="K63" s="2918" t="s">
        <v>83</v>
      </c>
      <c r="L63" s="2918" t="s">
        <v>83</v>
      </c>
      <c r="M63" s="2919" t="s">
        <v>2387</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8">
        <v>3449.6</v>
      </c>
      <c r="M64" s="2919">
        <v>-37.07093821510298</v>
      </c>
    </row>
    <row r="65" ht="18" customHeight="1" x14ac:dyDescent="0.25">
      <c r="B65" s="2441" t="s">
        <v>1982</v>
      </c>
      <c r="C65" s="2918"/>
      <c r="D65" s="2918"/>
      <c r="E65" s="2918" t="s">
        <v>83</v>
      </c>
      <c r="F65" s="2918" t="s">
        <v>83</v>
      </c>
      <c r="G65" s="2918" t="s">
        <v>83</v>
      </c>
      <c r="H65" s="2918" t="s">
        <v>83</v>
      </c>
      <c r="I65" s="2918" t="s">
        <v>83</v>
      </c>
      <c r="J65" s="2918" t="s">
        <v>83</v>
      </c>
      <c r="K65" s="2918" t="s">
        <v>83</v>
      </c>
      <c r="L65" s="2918" t="s">
        <v>83</v>
      </c>
      <c r="M65" s="2919" t="s">
        <v>2387</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2" t="s">
        <v>2387</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6" t="s">
        <v>2387</v>
      </c>
    </row>
    <row r="68" ht="18" customHeight="1" x14ac:dyDescent="0.3">
      <c r="C68" s="2498"/>
      <c r="D68" s="2498"/>
      <c r="E68" s="2498"/>
      <c r="F68" s="2498"/>
      <c r="G68" s="2498"/>
      <c r="H68" s="2498"/>
      <c r="I68" s="2498"/>
      <c r="J68" s="2498"/>
      <c r="K68" s="2498"/>
      <c r="L68" s="2498"/>
      <c r="M68" s="2498"/>
    </row>
    <row r="69" ht="18" customHeight="1" x14ac:dyDescent="0.3">
      <c r="B69" s="2511" t="s">
        <v>2395</v>
      </c>
      <c r="C69" s="2938"/>
      <c r="D69" s="2938"/>
      <c r="E69" s="2938" t="s">
        <v>83</v>
      </c>
      <c r="F69" s="2938" t="s">
        <v>83</v>
      </c>
      <c r="G69" s="2938" t="s">
        <v>83</v>
      </c>
      <c r="H69" s="2938" t="s">
        <v>83</v>
      </c>
      <c r="I69" s="2938" t="s">
        <v>83</v>
      </c>
      <c r="J69" s="2938" t="s">
        <v>83</v>
      </c>
      <c r="K69" s="2938" t="s">
        <v>83</v>
      </c>
      <c r="L69" s="2938" t="s">
        <v>83</v>
      </c>
      <c r="M69" s="2939" t="s">
        <v>2387</v>
      </c>
    </row>
    <row r="70" ht="18" customHeight="1" x14ac:dyDescent="0.3">
      <c r="B70" s="2940"/>
      <c r="C70" s="2932"/>
      <c r="D70" s="2932"/>
      <c r="E70" s="2932"/>
      <c r="F70" s="2932"/>
      <c r="G70" s="2932"/>
      <c r="H70" s="2932"/>
      <c r="I70" s="2932"/>
      <c r="J70" s="2932"/>
      <c r="K70" s="2932"/>
      <c r="L70" s="2932"/>
      <c r="M70" s="2932"/>
    </row>
    <row r="71" ht="18" customHeight="1" x14ac:dyDescent="0.25">
      <c r="B71" s="2488" t="s">
        <v>2396</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2">
        <v>-8.486303388910816</v>
      </c>
    </row>
    <row r="72" ht="18" customHeight="1" x14ac:dyDescent="0.25">
      <c r="B72" s="2943" t="s">
        <v>2397</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9">
        <v>-14.323499379685451</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9">
        <v>-8.486303388910816</v>
      </c>
    </row>
    <row r="74" ht="18" customHeight="1" x14ac:dyDescent="0.3">
      <c r="B74" s="2944" t="s">
        <v>2398</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6">
        <v>-14.323499379685451</v>
      </c>
    </row>
    <row r="75" ht="14.1" customHeight="1" x14ac:dyDescent="0.25">
      <c r="B75" s="147" t="s">
        <v>138</v>
      </c>
      <c r="C75" s="2945"/>
      <c r="D75" s="2945"/>
    </row>
    <row r="76" ht="14.1" customHeight="1" x14ac:dyDescent="0.25">
      <c r="B76" s="147" t="s">
        <v>2399</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M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0.85546875" customWidth="1"/>
    <col min="15" max="15" width="10.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2378</v>
      </c>
      <c r="C1" s="177"/>
      <c r="D1" s="177"/>
      <c r="E1" s="177"/>
      <c r="F1" s="177"/>
      <c r="G1" s="177"/>
      <c r="H1" s="177"/>
      <c r="I1" s="177"/>
      <c r="J1" s="177"/>
      <c r="K1" s="177"/>
      <c r="L1" s="177"/>
      <c r="M1" s="100" t="s">
        <v>62</v>
      </c>
    </row>
    <row r="2" ht="18.9" customHeight="1" x14ac:dyDescent="0.25">
      <c r="B2" s="5" t="s">
        <v>2400</v>
      </c>
      <c r="C2" s="177"/>
      <c r="D2" s="177"/>
      <c r="E2" s="177"/>
      <c r="F2" s="177"/>
      <c r="G2" s="177"/>
      <c r="H2" s="177"/>
      <c r="I2" s="177"/>
      <c r="J2" s="177"/>
      <c r="K2" s="177"/>
      <c r="L2" s="177"/>
      <c r="M2" s="100" t="s">
        <v>64</v>
      </c>
    </row>
    <row r="3" ht="18.9" customHeight="1" x14ac:dyDescent="0.25">
      <c r="B3" s="5" t="s">
        <v>2401</v>
      </c>
      <c r="C3" s="177"/>
      <c r="D3" s="177"/>
      <c r="E3" s="177"/>
      <c r="F3" s="177"/>
      <c r="G3" s="177"/>
      <c r="H3" s="177"/>
      <c r="I3" s="177"/>
      <c r="J3" s="177"/>
      <c r="K3" s="177"/>
      <c r="L3" s="177"/>
      <c r="M3" s="100" t="s">
        <v>65</v>
      </c>
    </row>
    <row r="4" hidden="1" ht="15.75" customHeight="1" x14ac:dyDescent="0.25">
      <c r="B4" s="5"/>
      <c r="C4" s="177"/>
      <c r="D4" s="177"/>
      <c r="E4" s="177"/>
      <c r="F4" s="177"/>
      <c r="G4" s="177"/>
      <c r="H4" s="177"/>
      <c r="I4" s="177"/>
      <c r="J4" s="177"/>
      <c r="K4" s="177"/>
      <c r="L4" s="177"/>
      <c r="M4" s="100"/>
    </row>
    <row r="5" hidden="1" ht="15.75" customHeight="1" x14ac:dyDescent="0.25">
      <c r="B5" s="5"/>
      <c r="C5" s="177"/>
      <c r="D5" s="177"/>
      <c r="E5" s="177"/>
      <c r="F5" s="177"/>
      <c r="G5" s="177"/>
      <c r="H5" s="177"/>
      <c r="I5" s="177"/>
      <c r="J5" s="177"/>
      <c r="K5" s="177"/>
      <c r="L5" s="177"/>
      <c r="M5" s="100"/>
    </row>
    <row r="6" hidden="1" ht="15.75" customHeight="1" x14ac:dyDescent="0.25">
      <c r="B6" s="5"/>
      <c r="C6" s="177"/>
      <c r="D6" s="177"/>
      <c r="E6" s="177"/>
      <c r="F6" s="177"/>
      <c r="G6" s="177"/>
      <c r="H6" s="177"/>
      <c r="I6" s="177"/>
      <c r="J6" s="177"/>
      <c r="K6" s="177"/>
      <c r="L6" s="177"/>
      <c r="M6" s="100"/>
    </row>
    <row r="7" ht="12.75" customHeight="1" x14ac:dyDescent="0.3">
      <c r="B7" s="6" t="s">
        <v>66</v>
      </c>
      <c r="C7" s="177"/>
      <c r="D7" s="177"/>
      <c r="E7" s="177"/>
      <c r="F7" s="177"/>
      <c r="G7" s="177"/>
      <c r="H7" s="177"/>
      <c r="I7" s="177"/>
      <c r="J7" s="177"/>
      <c r="K7" s="177"/>
      <c r="L7" s="177"/>
      <c r="M7" s="177"/>
    </row>
    <row r="8" ht="60" customHeight="1" x14ac:dyDescent="0.25">
      <c r="B8" s="2946" t="s">
        <v>67</v>
      </c>
      <c r="C8" s="2906" t="s">
        <v>2381</v>
      </c>
      <c r="D8" s="2906" t="s">
        <v>2382</v>
      </c>
      <c r="E8" s="2907" t="s">
        <v>1743</v>
      </c>
      <c r="F8" s="2907" t="s">
        <v>1744</v>
      </c>
      <c r="G8" s="2907" t="s">
        <v>1746</v>
      </c>
      <c r="H8" s="2907" t="s">
        <v>1748</v>
      </c>
      <c r="I8" s="2907" t="s">
        <v>1750</v>
      </c>
      <c r="J8" s="2907" t="s">
        <v>1752</v>
      </c>
      <c r="K8" s="2907" t="s">
        <v>1754</v>
      </c>
      <c r="L8" s="2907" t="s">
        <v>62</v>
      </c>
      <c r="M8" s="2908" t="s">
        <v>2383</v>
      </c>
      <c r="N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2" t="s">
        <v>879</v>
      </c>
      <c r="N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7">
        <v>-8.244216301593909</v>
      </c>
      <c r="N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9">
        <v>-7.565541939627453</v>
      </c>
      <c r="N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9">
        <v>-3.5154025252427603</v>
      </c>
      <c r="N12" s="2744"/>
    </row>
    <row r="13" ht="18" customHeight="1" x14ac:dyDescent="0.25">
      <c r="B13" s="2359" t="s">
        <v>2386</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9">
        <v>-23.032030349006398</v>
      </c>
      <c r="N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9">
        <v>41.267385904314274</v>
      </c>
      <c r="N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9">
        <v>-54.009310866071345</v>
      </c>
      <c r="N15" s="2744"/>
    </row>
    <row r="16" ht="18" customHeight="1" x14ac:dyDescent="0.25">
      <c r="B16" s="2359" t="s">
        <v>1945</v>
      </c>
      <c r="C16" s="2918"/>
      <c r="D16" s="2918"/>
      <c r="E16" s="2918" t="s">
        <v>83</v>
      </c>
      <c r="F16" s="2918" t="s">
        <v>83</v>
      </c>
      <c r="G16" s="2918">
        <v>322.4291400000001</v>
      </c>
      <c r="H16" s="2918">
        <v>200.95020000000002</v>
      </c>
      <c r="I16" s="2918">
        <v>167.72778</v>
      </c>
      <c r="J16" s="2918">
        <v>198.12276</v>
      </c>
      <c r="K16" s="2918">
        <v>327.12471</v>
      </c>
      <c r="L16" s="2918">
        <v>361.60938</v>
      </c>
      <c r="M16" s="2919" t="s">
        <v>2387</v>
      </c>
      <c r="N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9">
        <v>-36.06705447837657</v>
      </c>
      <c r="N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8" t="s">
        <v>111</v>
      </c>
      <c r="M18" s="2919" t="s">
        <v>2387</v>
      </c>
      <c r="N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9">
        <v>-36.06705447837657</v>
      </c>
      <c r="N19" s="2744"/>
    </row>
    <row r="20" ht="18" customHeight="1" x14ac:dyDescent="0.3">
      <c r="B20" s="2368" t="s">
        <v>1948</v>
      </c>
      <c r="C20" s="2921"/>
      <c r="D20" s="2921"/>
      <c r="E20" s="2921" t="s">
        <v>83</v>
      </c>
      <c r="F20" s="2921" t="s">
        <v>83</v>
      </c>
      <c r="G20" s="2921" t="s">
        <v>83</v>
      </c>
      <c r="H20" s="2921" t="s">
        <v>83</v>
      </c>
      <c r="I20" s="2921" t="s">
        <v>83</v>
      </c>
      <c r="J20" s="2921" t="s">
        <v>83</v>
      </c>
      <c r="K20" s="2921" t="s">
        <v>83</v>
      </c>
      <c r="L20" s="2921" t="s">
        <v>83</v>
      </c>
      <c r="M20" s="2922" t="s">
        <v>2387</v>
      </c>
      <c r="N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4">
        <v>-16.762028524919735</v>
      </c>
      <c r="N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9">
        <v>-26.08295041605241</v>
      </c>
      <c r="N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9">
        <v>11.148556736490228</v>
      </c>
      <c r="N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9">
        <v>-9.32565618902614</v>
      </c>
      <c r="N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9">
        <v>-78.75058989735889</v>
      </c>
      <c r="N25" s="2744"/>
    </row>
    <row r="26" ht="18" customHeight="1" x14ac:dyDescent="0.25">
      <c r="B26" s="2354" t="s">
        <v>1952</v>
      </c>
      <c r="C26" s="928"/>
      <c r="D26" s="928"/>
      <c r="E26" s="928"/>
      <c r="F26" s="928"/>
      <c r="G26" s="928"/>
      <c r="H26" s="928"/>
      <c r="I26" s="928"/>
      <c r="J26" s="928"/>
      <c r="K26" s="928"/>
      <c r="L26" s="928"/>
      <c r="M26" s="1298"/>
      <c r="N26" s="2744"/>
    </row>
    <row r="27" ht="18" customHeight="1" x14ac:dyDescent="0.25">
      <c r="B27" s="2354" t="s">
        <v>1953</v>
      </c>
      <c r="C27" s="928"/>
      <c r="D27" s="928"/>
      <c r="E27" s="928"/>
      <c r="F27" s="928"/>
      <c r="G27" s="928"/>
      <c r="H27" s="928"/>
      <c r="I27" s="928"/>
      <c r="J27" s="928"/>
      <c r="K27" s="928"/>
      <c r="L27" s="928"/>
      <c r="M27" s="1298"/>
      <c r="N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9"/>
      <c r="N28" s="2744"/>
    </row>
    <row r="29" ht="18" customHeight="1" x14ac:dyDescent="0.3">
      <c r="B29" s="2382" t="s">
        <v>2388</v>
      </c>
      <c r="C29" s="2925"/>
      <c r="D29" s="2925"/>
      <c r="E29" s="2925" t="s">
        <v>2268</v>
      </c>
      <c r="F29" s="2925" t="s">
        <v>2268</v>
      </c>
      <c r="G29" s="2925" t="s">
        <v>2268</v>
      </c>
      <c r="H29" s="2925" t="s">
        <v>2268</v>
      </c>
      <c r="I29" s="2925" t="s">
        <v>2268</v>
      </c>
      <c r="J29" s="2925" t="s">
        <v>2268</v>
      </c>
      <c r="K29" s="2925" t="s">
        <v>2268</v>
      </c>
      <c r="L29" s="2925" t="s">
        <v>2268</v>
      </c>
      <c r="M29" s="2926"/>
      <c r="N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7">
        <v>65.21219170265631</v>
      </c>
      <c r="N30" s="2744"/>
    </row>
    <row r="31" ht="18" customHeight="1" x14ac:dyDescent="0.25">
      <c r="B31" s="2397" t="s">
        <v>1956</v>
      </c>
      <c r="C31" s="928"/>
      <c r="D31" s="928"/>
      <c r="E31" s="928"/>
      <c r="F31" s="928"/>
      <c r="G31" s="928"/>
      <c r="H31" s="928"/>
      <c r="I31" s="928"/>
      <c r="J31" s="928"/>
      <c r="K31" s="928"/>
      <c r="L31" s="928"/>
      <c r="M31" s="1298"/>
      <c r="N31" s="2744"/>
    </row>
    <row r="32" ht="18" customHeight="1" x14ac:dyDescent="0.25">
      <c r="B32" s="2397" t="s">
        <v>1957</v>
      </c>
      <c r="C32" s="928"/>
      <c r="D32" s="928"/>
      <c r="E32" s="928"/>
      <c r="F32" s="928"/>
      <c r="G32" s="928"/>
      <c r="H32" s="928"/>
      <c r="I32" s="928"/>
      <c r="J32" s="928"/>
      <c r="K32" s="928"/>
      <c r="L32" s="928"/>
      <c r="M32" s="1298"/>
      <c r="N32" s="2744"/>
    </row>
    <row r="33" ht="18" customHeight="1" x14ac:dyDescent="0.25">
      <c r="B33" s="2397" t="s">
        <v>1958</v>
      </c>
      <c r="C33" s="928"/>
      <c r="D33" s="928"/>
      <c r="E33" s="928"/>
      <c r="F33" s="928"/>
      <c r="G33" s="928"/>
      <c r="H33" s="928"/>
      <c r="I33" s="928"/>
      <c r="J33" s="928"/>
      <c r="K33" s="928"/>
      <c r="L33" s="928"/>
      <c r="M33" s="1298"/>
      <c r="N33" s="2744"/>
    </row>
    <row r="34" ht="18" customHeight="1" x14ac:dyDescent="0.25">
      <c r="B34" s="2397" t="s">
        <v>1959</v>
      </c>
      <c r="C34" s="928"/>
      <c r="D34" s="928"/>
      <c r="E34" s="928"/>
      <c r="F34" s="928"/>
      <c r="G34" s="928"/>
      <c r="H34" s="928"/>
      <c r="I34" s="928"/>
      <c r="J34" s="928"/>
      <c r="K34" s="928"/>
      <c r="L34" s="928"/>
      <c r="M34" s="1298"/>
      <c r="N34" s="2744"/>
    </row>
    <row r="35" ht="18" customHeight="1" x14ac:dyDescent="0.25">
      <c r="B35" s="2397" t="s">
        <v>1960</v>
      </c>
      <c r="C35" s="928"/>
      <c r="D35" s="928"/>
      <c r="E35" s="928"/>
      <c r="F35" s="928"/>
      <c r="G35" s="928"/>
      <c r="H35" s="928"/>
      <c r="I35" s="928"/>
      <c r="J35" s="928"/>
      <c r="K35" s="928"/>
      <c r="L35" s="928"/>
      <c r="M35" s="1298"/>
      <c r="N35" s="2744"/>
    </row>
    <row r="36" ht="18" customHeight="1" x14ac:dyDescent="0.25">
      <c r="B36" s="2397" t="s">
        <v>1961</v>
      </c>
      <c r="C36" s="928"/>
      <c r="D36" s="928"/>
      <c r="E36" s="928"/>
      <c r="F36" s="928"/>
      <c r="G36" s="928"/>
      <c r="H36" s="928"/>
      <c r="I36" s="928"/>
      <c r="J36" s="928"/>
      <c r="K36" s="928"/>
      <c r="L36" s="928"/>
      <c r="M36" s="1298"/>
      <c r="N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2" t="s">
        <v>2387</v>
      </c>
      <c r="N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2">
        <v>65.21219170265631</v>
      </c>
      <c r="N38" s="2744"/>
    </row>
    <row r="39" ht="18" customHeight="1" x14ac:dyDescent="0.25">
      <c r="B39" s="2402" t="s">
        <v>1962</v>
      </c>
      <c r="C39" s="2921"/>
      <c r="D39" s="2921"/>
      <c r="E39" s="2921" t="s">
        <v>83</v>
      </c>
      <c r="F39" s="2921" t="s">
        <v>83</v>
      </c>
      <c r="G39" s="2921" t="s">
        <v>83</v>
      </c>
      <c r="H39" s="2921" t="s">
        <v>83</v>
      </c>
      <c r="I39" s="2921" t="s">
        <v>83</v>
      </c>
      <c r="J39" s="2921" t="s">
        <v>83</v>
      </c>
      <c r="K39" s="2921" t="s">
        <v>83</v>
      </c>
      <c r="L39" s="2921" t="s">
        <v>83</v>
      </c>
      <c r="M39" s="2922" t="s">
        <v>2387</v>
      </c>
      <c r="N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2" t="s">
        <v>2387</v>
      </c>
      <c r="N40" s="2744"/>
    </row>
    <row r="41" ht="18" customHeight="1" x14ac:dyDescent="0.25">
      <c r="B41" s="2949" t="s">
        <v>2402</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4">
        <v>317.2396628583297</v>
      </c>
      <c r="N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9">
        <v>221.07532789267864</v>
      </c>
      <c r="N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9">
        <v>-35.4152206632461</v>
      </c>
      <c r="N43" s="2744"/>
    </row>
    <row r="44" ht="18" customHeight="1" x14ac:dyDescent="0.25">
      <c r="B44" s="2397" t="s">
        <v>2390</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9">
        <v>-32.52167123436982</v>
      </c>
      <c r="N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9">
        <v>-8.014625755436048</v>
      </c>
      <c r="N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9">
        <v>-2.8879467334225217</v>
      </c>
      <c r="N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9">
        <v>-13.62618924518772</v>
      </c>
      <c r="N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2">
        <v>-11.504445991300049</v>
      </c>
      <c r="N48" s="2744"/>
    </row>
    <row r="49" ht="18" customHeight="1" x14ac:dyDescent="0.3">
      <c r="B49" s="2405" t="s">
        <v>2391</v>
      </c>
      <c r="C49" s="2925"/>
      <c r="D49" s="2925"/>
      <c r="E49" s="2925" t="s">
        <v>2268</v>
      </c>
      <c r="F49" s="2925" t="s">
        <v>2268</v>
      </c>
      <c r="G49" s="2925" t="s">
        <v>2268</v>
      </c>
      <c r="H49" s="2925" t="s">
        <v>2268</v>
      </c>
      <c r="I49" s="2925" t="s">
        <v>2268</v>
      </c>
      <c r="J49" s="2925" t="s">
        <v>2268</v>
      </c>
      <c r="K49" s="2925" t="s">
        <v>2268</v>
      </c>
      <c r="L49" s="2925" t="s">
        <v>2268</v>
      </c>
      <c r="M49" s="2926"/>
      <c r="N49" s="2744"/>
    </row>
    <row r="50" ht="18" customHeight="1" x14ac:dyDescent="0.25">
      <c r="B50" s="2927" t="s">
        <v>1973</v>
      </c>
      <c r="C50" s="2916"/>
      <c r="D50" s="2916"/>
      <c r="E50" s="2916" t="s">
        <v>83</v>
      </c>
      <c r="F50" s="2916" t="s">
        <v>83</v>
      </c>
      <c r="G50" s="2916" t="s">
        <v>83</v>
      </c>
      <c r="H50" s="2916" t="s">
        <v>83</v>
      </c>
      <c r="I50" s="2916" t="s">
        <v>83</v>
      </c>
      <c r="J50" s="2916" t="s">
        <v>83</v>
      </c>
      <c r="K50" s="2916" t="s">
        <v>83</v>
      </c>
      <c r="L50" s="2916" t="s">
        <v>83</v>
      </c>
      <c r="M50" s="2917" t="s">
        <v>2387</v>
      </c>
      <c r="N50" s="2744"/>
    </row>
    <row r="51" ht="18" customHeight="1" x14ac:dyDescent="0.25">
      <c r="B51" s="2397" t="s">
        <v>2392</v>
      </c>
      <c r="C51" s="928"/>
      <c r="D51" s="928"/>
      <c r="E51" s="928"/>
      <c r="F51" s="928"/>
      <c r="G51" s="928"/>
      <c r="H51" s="928"/>
      <c r="I51" s="928"/>
      <c r="J51" s="928"/>
      <c r="K51" s="928"/>
      <c r="L51" s="928"/>
      <c r="M51" s="1298"/>
      <c r="N51" s="2744"/>
    </row>
    <row r="52" ht="18" customHeight="1" x14ac:dyDescent="0.25">
      <c r="B52" s="2397" t="s">
        <v>2015</v>
      </c>
      <c r="C52" s="928"/>
      <c r="D52" s="928"/>
      <c r="E52" s="928"/>
      <c r="F52" s="928"/>
      <c r="G52" s="928"/>
      <c r="H52" s="928"/>
      <c r="I52" s="928"/>
      <c r="J52" s="928"/>
      <c r="K52" s="928"/>
      <c r="L52" s="928"/>
      <c r="M52" s="1298"/>
      <c r="N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9" t="s">
        <v>2387</v>
      </c>
      <c r="N53" s="2744"/>
    </row>
    <row r="54" ht="18" customHeight="1" x14ac:dyDescent="0.25">
      <c r="B54" s="2397" t="s">
        <v>1977</v>
      </c>
      <c r="C54" s="928"/>
      <c r="D54" s="928"/>
      <c r="E54" s="928"/>
      <c r="F54" s="928"/>
      <c r="G54" s="928"/>
      <c r="H54" s="928"/>
      <c r="I54" s="928"/>
      <c r="J54" s="928"/>
      <c r="K54" s="928"/>
      <c r="L54" s="928"/>
      <c r="M54" s="1298"/>
      <c r="N54" s="2744"/>
    </row>
    <row r="55" ht="18" customHeight="1" x14ac:dyDescent="0.3">
      <c r="B55" s="2402" t="s">
        <v>2393</v>
      </c>
      <c r="C55" s="2921"/>
      <c r="D55" s="2921"/>
      <c r="E55" s="2921" t="s">
        <v>83</v>
      </c>
      <c r="F55" s="2921" t="s">
        <v>83</v>
      </c>
      <c r="G55" s="2921" t="s">
        <v>83</v>
      </c>
      <c r="H55" s="2921" t="s">
        <v>83</v>
      </c>
      <c r="I55" s="2921" t="s">
        <v>83</v>
      </c>
      <c r="J55" s="2921" t="s">
        <v>83</v>
      </c>
      <c r="K55" s="2921" t="s">
        <v>83</v>
      </c>
      <c r="L55" s="2921" t="s">
        <v>83</v>
      </c>
      <c r="M55" s="2922" t="s">
        <v>2387</v>
      </c>
      <c r="N55" s="2744"/>
    </row>
    <row r="56" ht="18" customHeight="1" x14ac:dyDescent="0.3">
      <c r="B56" s="2928" t="s">
        <v>2403</v>
      </c>
      <c r="C56" s="2929"/>
      <c r="D56" s="2929"/>
      <c r="E56" s="2929" t="s">
        <v>2268</v>
      </c>
      <c r="F56" s="2929" t="s">
        <v>2268</v>
      </c>
      <c r="G56" s="2929" t="s">
        <v>2268</v>
      </c>
      <c r="H56" s="2929" t="s">
        <v>2268</v>
      </c>
      <c r="I56" s="2929" t="s">
        <v>2268</v>
      </c>
      <c r="J56" s="2929" t="s">
        <v>2268</v>
      </c>
      <c r="K56" s="2929" t="s">
        <v>2268</v>
      </c>
      <c r="L56" s="2929" t="s">
        <v>2268</v>
      </c>
      <c r="M56" s="2930"/>
      <c r="N56" s="2744"/>
    </row>
    <row r="57" ht="18" customHeight="1" x14ac:dyDescent="0.3">
      <c r="B57" s="2931"/>
      <c r="C57" s="2932"/>
      <c r="D57" s="2932"/>
      <c r="E57" s="2932"/>
      <c r="F57" s="2932"/>
      <c r="G57" s="2932"/>
      <c r="H57" s="2932"/>
      <c r="I57" s="2932"/>
      <c r="J57" s="2932"/>
      <c r="K57" s="2932"/>
      <c r="L57" s="2932"/>
      <c r="M57" s="2932"/>
      <c r="N57" s="135"/>
    </row>
    <row r="58" ht="18" customHeight="1" x14ac:dyDescent="0.25">
      <c r="B58" s="2488" t="s">
        <v>2394</v>
      </c>
      <c r="C58" s="956"/>
      <c r="D58" s="956"/>
      <c r="E58" s="956"/>
      <c r="F58" s="956"/>
      <c r="G58" s="956"/>
      <c r="H58" s="956"/>
      <c r="I58" s="956"/>
      <c r="J58" s="956"/>
      <c r="K58" s="956"/>
      <c r="L58" s="956"/>
      <c r="M58" s="2950"/>
      <c r="N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8">
        <v>196.768</v>
      </c>
      <c r="M59" s="2919">
        <v>-54.285714285714285</v>
      </c>
      <c r="N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8">
        <v>196.768</v>
      </c>
      <c r="M60" s="2919">
        <v>-54.285714285714285</v>
      </c>
      <c r="N60" s="2744"/>
    </row>
    <row r="61" ht="18" customHeight="1" x14ac:dyDescent="0.25">
      <c r="B61" s="2359" t="s">
        <v>1981</v>
      </c>
      <c r="C61" s="2918"/>
      <c r="D61" s="2918"/>
      <c r="E61" s="2918" t="s">
        <v>83</v>
      </c>
      <c r="F61" s="2918" t="s">
        <v>83</v>
      </c>
      <c r="G61" s="2918" t="s">
        <v>83</v>
      </c>
      <c r="H61" s="2918" t="s">
        <v>83</v>
      </c>
      <c r="I61" s="2918" t="s">
        <v>83</v>
      </c>
      <c r="J61" s="2918" t="s">
        <v>83</v>
      </c>
      <c r="K61" s="2918" t="s">
        <v>83</v>
      </c>
      <c r="L61" s="2918" t="s">
        <v>83</v>
      </c>
      <c r="M61" s="2919" t="s">
        <v>2387</v>
      </c>
      <c r="N61" s="2744"/>
    </row>
    <row r="62" ht="18" customHeight="1" x14ac:dyDescent="0.25">
      <c r="B62" s="2441" t="s">
        <v>130</v>
      </c>
      <c r="C62" s="2918"/>
      <c r="D62" s="2918"/>
      <c r="E62" s="2918" t="s">
        <v>83</v>
      </c>
      <c r="F62" s="2918" t="s">
        <v>83</v>
      </c>
      <c r="G62" s="2918" t="s">
        <v>83</v>
      </c>
      <c r="H62" s="2918" t="s">
        <v>83</v>
      </c>
      <c r="I62" s="2918" t="s">
        <v>83</v>
      </c>
      <c r="J62" s="2918" t="s">
        <v>83</v>
      </c>
      <c r="K62" s="2918" t="s">
        <v>83</v>
      </c>
      <c r="L62" s="2918" t="s">
        <v>83</v>
      </c>
      <c r="M62" s="2919" t="s">
        <v>2387</v>
      </c>
      <c r="N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8">
        <v>3449.6</v>
      </c>
      <c r="M63" s="2919">
        <v>-37.07093821510298</v>
      </c>
      <c r="N63" s="2744"/>
    </row>
    <row r="64" ht="18" customHeight="1" x14ac:dyDescent="0.25">
      <c r="B64" s="2441" t="s">
        <v>1982</v>
      </c>
      <c r="C64" s="2918"/>
      <c r="D64" s="2918"/>
      <c r="E64" s="2918" t="s">
        <v>83</v>
      </c>
      <c r="F64" s="2918" t="s">
        <v>83</v>
      </c>
      <c r="G64" s="2918" t="s">
        <v>83</v>
      </c>
      <c r="H64" s="2918" t="s">
        <v>83</v>
      </c>
      <c r="I64" s="2918" t="s">
        <v>83</v>
      </c>
      <c r="J64" s="2918" t="s">
        <v>83</v>
      </c>
      <c r="K64" s="2918" t="s">
        <v>83</v>
      </c>
      <c r="L64" s="2918" t="s">
        <v>83</v>
      </c>
      <c r="M64" s="2919" t="s">
        <v>2387</v>
      </c>
      <c r="N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2" t="s">
        <v>2387</v>
      </c>
      <c r="N65" s="135"/>
    </row>
    <row r="66" ht="18" customHeight="1" x14ac:dyDescent="0.3">
      <c r="B66" s="2937" t="s">
        <v>2404</v>
      </c>
      <c r="C66" s="2951"/>
      <c r="D66" s="2951"/>
      <c r="E66" s="2951"/>
      <c r="F66" s="2951"/>
      <c r="G66" s="2951"/>
      <c r="H66" s="2951"/>
      <c r="I66" s="2951"/>
      <c r="J66" s="2951"/>
      <c r="K66" s="2951"/>
      <c r="L66" s="2951"/>
      <c r="M66" s="2952"/>
    </row>
    <row r="67" ht="18" customHeight="1" x14ac:dyDescent="0.3">
      <c r="C67" s="2498"/>
      <c r="D67" s="2498"/>
      <c r="E67" s="2498"/>
      <c r="F67" s="2498"/>
      <c r="G67" s="2498"/>
      <c r="H67" s="2498"/>
      <c r="I67" s="2498"/>
      <c r="J67" s="2498"/>
      <c r="K67" s="2498"/>
      <c r="L67" s="2498"/>
      <c r="M67" s="2498"/>
    </row>
    <row r="68" ht="18" customHeight="1" x14ac:dyDescent="0.3">
      <c r="B68" s="2511" t="s">
        <v>2405</v>
      </c>
      <c r="C68" s="2938"/>
      <c r="D68" s="2938"/>
      <c r="E68" s="2938" t="s">
        <v>83</v>
      </c>
      <c r="F68" s="2938" t="s">
        <v>83</v>
      </c>
      <c r="G68" s="2938" t="s">
        <v>83</v>
      </c>
      <c r="H68" s="2938" t="s">
        <v>83</v>
      </c>
      <c r="I68" s="2938" t="s">
        <v>83</v>
      </c>
      <c r="J68" s="2938" t="s">
        <v>83</v>
      </c>
      <c r="K68" s="2938" t="s">
        <v>83</v>
      </c>
      <c r="L68" s="2938" t="s">
        <v>83</v>
      </c>
      <c r="M68" s="2939" t="s">
        <v>2387</v>
      </c>
    </row>
    <row r="69" ht="18" customHeight="1" x14ac:dyDescent="0.3">
      <c r="C69" s="2498"/>
      <c r="D69" s="2498"/>
      <c r="E69" s="2498"/>
      <c r="F69" s="2498"/>
      <c r="G69" s="2498"/>
      <c r="H69" s="2498"/>
      <c r="I69" s="2498"/>
      <c r="J69" s="2498"/>
      <c r="K69" s="2498"/>
      <c r="L69" s="2498"/>
      <c r="M69" s="2953"/>
    </row>
    <row r="70" ht="18" customHeight="1" x14ac:dyDescent="0.25">
      <c r="B70" s="2488" t="s">
        <v>2406</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2">
        <v>-8.812390968697445</v>
      </c>
    </row>
    <row r="71" ht="18" customHeight="1" x14ac:dyDescent="0.25">
      <c r="B71" s="2943" t="s">
        <v>2407</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9">
        <v>-15.947837993463956</v>
      </c>
    </row>
    <row r="72" ht="18" customHeight="1" x14ac:dyDescent="0.25">
      <c r="B72" s="2943" t="s">
        <v>2408</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9">
        <v>-8.812390968697445</v>
      </c>
    </row>
    <row r="73" ht="18" customHeight="1" x14ac:dyDescent="0.3">
      <c r="B73" s="2944" t="s">
        <v>2398</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6">
        <v>-15.947837993463956</v>
      </c>
    </row>
    <row r="74" ht="14.1" customHeight="1" x14ac:dyDescent="0.25">
      <c r="B74" s="147" t="s">
        <v>138</v>
      </c>
    </row>
    <row r="75" ht="14.1" customHeight="1" x14ac:dyDescent="0.25">
      <c r="B75" s="147" t="s">
        <v>2399</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0.85546875" customWidth="1"/>
    <col min="15" max="15" width="10.8554687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2378</v>
      </c>
      <c r="M1" s="100" t="s">
        <v>62</v>
      </c>
    </row>
    <row r="2" ht="18.9" customHeight="1" x14ac:dyDescent="0.25">
      <c r="B2" s="5" t="s">
        <v>2409</v>
      </c>
      <c r="M2" s="100" t="s">
        <v>64</v>
      </c>
    </row>
    <row r="3" ht="18.9" customHeight="1" x14ac:dyDescent="0.25">
      <c r="B3" s="5" t="s">
        <v>2410</v>
      </c>
      <c r="M3" s="100" t="s">
        <v>65</v>
      </c>
    </row>
    <row r="4" hidden="1" ht="15.75" customHeight="1" x14ac:dyDescent="0.25">
      <c r="B4" s="5"/>
      <c r="M4" s="100"/>
    </row>
    <row r="5" hidden="1" ht="15.75" customHeight="1" x14ac:dyDescent="0.25">
      <c r="B5" s="5"/>
      <c r="M5" s="100"/>
    </row>
    <row r="6" hidden="1" ht="15.75" customHeight="1" x14ac:dyDescent="0.25">
      <c r="B6" s="5"/>
      <c r="M6" s="100"/>
    </row>
    <row r="7" ht="12.75" customHeight="1" x14ac:dyDescent="0.3">
      <c r="B7" s="6" t="s">
        <v>66</v>
      </c>
    </row>
    <row r="8" ht="60" customHeight="1" x14ac:dyDescent="0.25">
      <c r="B8" s="2954" t="s">
        <v>67</v>
      </c>
      <c r="C8" s="2906" t="s">
        <v>2411</v>
      </c>
      <c r="D8" s="2906" t="s">
        <v>2412</v>
      </c>
      <c r="E8" s="2907" t="s">
        <v>1743</v>
      </c>
      <c r="F8" s="2907" t="s">
        <v>1744</v>
      </c>
      <c r="G8" s="2907" t="s">
        <v>1746</v>
      </c>
      <c r="H8" s="2907" t="s">
        <v>1748</v>
      </c>
      <c r="I8" s="2907" t="s">
        <v>1750</v>
      </c>
      <c r="J8" s="2907" t="s">
        <v>1752</v>
      </c>
      <c r="K8" s="2907" t="s">
        <v>1754</v>
      </c>
      <c r="L8" s="2907" t="s">
        <v>62</v>
      </c>
      <c r="M8" s="2908" t="s">
        <v>2383</v>
      </c>
      <c r="N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2" t="s">
        <v>879</v>
      </c>
      <c r="N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7">
        <v>-2.0852154843893187</v>
      </c>
      <c r="N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9">
        <v>-29.239005807328873</v>
      </c>
      <c r="N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9">
        <v>-2.478788834050113</v>
      </c>
      <c r="N12" s="2744"/>
    </row>
    <row r="13" ht="18" customHeight="1" x14ac:dyDescent="0.25">
      <c r="B13" s="2359" t="s">
        <v>2386</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9">
        <v>-3.58318017863506</v>
      </c>
      <c r="N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9">
        <v>62.62132363435278</v>
      </c>
      <c r="N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9">
        <v>-37.10936961297262</v>
      </c>
      <c r="N15" s="2744"/>
    </row>
    <row r="16" ht="18" customHeight="1" x14ac:dyDescent="0.25">
      <c r="B16" s="2359" t="s">
        <v>1945</v>
      </c>
      <c r="C16" s="2918"/>
      <c r="D16" s="2918"/>
      <c r="E16" s="2918" t="s">
        <v>83</v>
      </c>
      <c r="F16" s="2918" t="s">
        <v>83</v>
      </c>
      <c r="G16" s="2918">
        <v>0.028737000000000002</v>
      </c>
      <c r="H16" s="2918">
        <v>0.01791</v>
      </c>
      <c r="I16" s="2918">
        <v>0.014949</v>
      </c>
      <c r="J16" s="2918">
        <v>0.017658</v>
      </c>
      <c r="K16" s="2918">
        <v>0.0291555</v>
      </c>
      <c r="L16" s="2918">
        <v>0.032229</v>
      </c>
      <c r="M16" s="2919" t="s">
        <v>2387</v>
      </c>
      <c r="N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9">
        <v>2.908175206182479</v>
      </c>
      <c r="N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9">
        <v>21.26356678455014</v>
      </c>
      <c r="N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9">
        <v>-10.132574621680678</v>
      </c>
      <c r="N19" s="2744"/>
    </row>
    <row r="20" ht="18" customHeight="1" x14ac:dyDescent="0.3">
      <c r="B20" s="2920" t="s">
        <v>1948</v>
      </c>
      <c r="C20" s="2956"/>
      <c r="D20" s="2956"/>
      <c r="E20" s="2956"/>
      <c r="F20" s="2956"/>
      <c r="G20" s="2956"/>
      <c r="H20" s="2956"/>
      <c r="I20" s="2956"/>
      <c r="J20" s="2956"/>
      <c r="K20" s="2956"/>
      <c r="L20" s="2956"/>
      <c r="M20" s="2957"/>
      <c r="N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3">
        <v>0.7276391902</v>
      </c>
      <c r="M21" s="2924">
        <v>3.8704032779861555</v>
      </c>
      <c r="N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8" t="s">
        <v>83</v>
      </c>
      <c r="M22" s="2919" t="s">
        <v>2387</v>
      </c>
      <c r="N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8">
        <v>0.7276391902</v>
      </c>
      <c r="M23" s="2919">
        <v>3.8704032779861555</v>
      </c>
      <c r="N23" s="2744"/>
    </row>
    <row r="24" ht="18" customHeight="1" x14ac:dyDescent="0.25">
      <c r="B24" s="2354" t="s">
        <v>622</v>
      </c>
      <c r="C24" s="2918"/>
      <c r="D24" s="2918"/>
      <c r="E24" s="2918" t="s">
        <v>112</v>
      </c>
      <c r="F24" s="2918" t="s">
        <v>112</v>
      </c>
      <c r="G24" s="2918" t="s">
        <v>112</v>
      </c>
      <c r="H24" s="2918" t="s">
        <v>112</v>
      </c>
      <c r="I24" s="2918" t="s">
        <v>112</v>
      </c>
      <c r="J24" s="2918" t="s">
        <v>112</v>
      </c>
      <c r="K24" s="2918" t="s">
        <v>112</v>
      </c>
      <c r="L24" s="2918" t="s">
        <v>112</v>
      </c>
      <c r="M24" s="2919" t="s">
        <v>2387</v>
      </c>
      <c r="N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9" t="s">
        <v>2387</v>
      </c>
      <c r="N25" s="2744"/>
    </row>
    <row r="26" ht="18" customHeight="1" x14ac:dyDescent="0.25">
      <c r="B26" s="2354" t="s">
        <v>1952</v>
      </c>
      <c r="C26" s="928"/>
      <c r="D26" s="928"/>
      <c r="E26" s="928"/>
      <c r="F26" s="928"/>
      <c r="G26" s="928"/>
      <c r="H26" s="928"/>
      <c r="I26" s="928"/>
      <c r="J26" s="928"/>
      <c r="K26" s="928"/>
      <c r="L26" s="928"/>
      <c r="M26" s="1298"/>
      <c r="N26" s="2744"/>
    </row>
    <row r="27" ht="18" customHeight="1" x14ac:dyDescent="0.25">
      <c r="B27" s="2354" t="s">
        <v>1953</v>
      </c>
      <c r="C27" s="928"/>
      <c r="D27" s="928"/>
      <c r="E27" s="928"/>
      <c r="F27" s="928"/>
      <c r="G27" s="928"/>
      <c r="H27" s="928"/>
      <c r="I27" s="928"/>
      <c r="J27" s="928"/>
      <c r="K27" s="928"/>
      <c r="L27" s="928"/>
      <c r="M27" s="1298"/>
      <c r="N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9"/>
      <c r="N28" s="2744"/>
    </row>
    <row r="29" ht="18" customHeight="1" x14ac:dyDescent="0.3">
      <c r="B29" s="2382" t="s">
        <v>2388</v>
      </c>
      <c r="C29" s="2925"/>
      <c r="D29" s="2925"/>
      <c r="E29" s="2925" t="s">
        <v>2268</v>
      </c>
      <c r="F29" s="2925" t="s">
        <v>2268</v>
      </c>
      <c r="G29" s="2925" t="s">
        <v>2268</v>
      </c>
      <c r="H29" s="2925" t="s">
        <v>2268</v>
      </c>
      <c r="I29" s="2925" t="s">
        <v>2268</v>
      </c>
      <c r="J29" s="2925" t="s">
        <v>2268</v>
      </c>
      <c r="K29" s="2925" t="s">
        <v>2268</v>
      </c>
      <c r="L29" s="2925" t="s">
        <v>2268</v>
      </c>
      <c r="M29" s="2926"/>
      <c r="N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7">
        <v>-11.514881933847285</v>
      </c>
      <c r="N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9">
        <v>-12.779035157478924</v>
      </c>
      <c r="N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9">
        <v>-6.253275979669463</v>
      </c>
      <c r="N32" s="2744"/>
    </row>
    <row r="33" ht="18" customHeight="1" x14ac:dyDescent="0.25">
      <c r="B33" s="2397" t="s">
        <v>1958</v>
      </c>
      <c r="C33" s="2918"/>
      <c r="D33" s="2918"/>
      <c r="E33" s="2918" t="s">
        <v>83</v>
      </c>
      <c r="F33" s="2918" t="s">
        <v>83</v>
      </c>
      <c r="G33" s="2918" t="s">
        <v>83</v>
      </c>
      <c r="H33" s="2918" t="s">
        <v>83</v>
      </c>
      <c r="I33" s="2918" t="s">
        <v>83</v>
      </c>
      <c r="J33" s="2918" t="s">
        <v>83</v>
      </c>
      <c r="K33" s="2918" t="s">
        <v>83</v>
      </c>
      <c r="L33" s="2918" t="s">
        <v>83</v>
      </c>
      <c r="M33" s="2919" t="s">
        <v>2387</v>
      </c>
      <c r="N33" s="2744"/>
    </row>
    <row r="34" ht="18" customHeight="1" x14ac:dyDescent="0.25">
      <c r="B34" s="2397" t="s">
        <v>1959</v>
      </c>
      <c r="C34" s="2918"/>
      <c r="D34" s="2918"/>
      <c r="E34" s="2918" t="s">
        <v>83</v>
      </c>
      <c r="F34" s="2918" t="s">
        <v>83</v>
      </c>
      <c r="G34" s="2918" t="s">
        <v>83</v>
      </c>
      <c r="H34" s="2918" t="s">
        <v>83</v>
      </c>
      <c r="I34" s="2918" t="s">
        <v>83</v>
      </c>
      <c r="J34" s="2918" t="s">
        <v>83</v>
      </c>
      <c r="K34" s="2918" t="s">
        <v>83</v>
      </c>
      <c r="L34" s="2918" t="s">
        <v>83</v>
      </c>
      <c r="M34" s="2919" t="s">
        <v>2387</v>
      </c>
      <c r="N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8" t="s">
        <v>83</v>
      </c>
      <c r="M35" s="2919" t="s">
        <v>2387</v>
      </c>
      <c r="N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9">
        <v>-1.6882386526123079</v>
      </c>
      <c r="N36" s="2744"/>
    </row>
    <row r="37" ht="18" customHeight="1" x14ac:dyDescent="0.25">
      <c r="B37" s="2402" t="s">
        <v>957</v>
      </c>
      <c r="C37" s="2956"/>
      <c r="D37" s="2956"/>
      <c r="E37" s="2956"/>
      <c r="F37" s="2956"/>
      <c r="G37" s="2956"/>
      <c r="H37" s="2956"/>
      <c r="I37" s="2956"/>
      <c r="J37" s="2956"/>
      <c r="K37" s="2956"/>
      <c r="L37" s="2956"/>
      <c r="M37" s="2957"/>
      <c r="N37" s="2744"/>
    </row>
    <row r="38" ht="18" customHeight="1" x14ac:dyDescent="0.25">
      <c r="B38" s="2402" t="s">
        <v>958</v>
      </c>
      <c r="C38" s="2956"/>
      <c r="D38" s="2956"/>
      <c r="E38" s="2956"/>
      <c r="F38" s="2956"/>
      <c r="G38" s="2956"/>
      <c r="H38" s="2956"/>
      <c r="I38" s="2956"/>
      <c r="J38" s="2956"/>
      <c r="K38" s="2956"/>
      <c r="L38" s="2956"/>
      <c r="M38" s="2957"/>
      <c r="N38" s="2744"/>
    </row>
    <row r="39" ht="18" customHeight="1" x14ac:dyDescent="0.25">
      <c r="B39" s="2402" t="s">
        <v>1962</v>
      </c>
      <c r="C39" s="2956"/>
      <c r="D39" s="2956"/>
      <c r="E39" s="2956"/>
      <c r="F39" s="2956"/>
      <c r="G39" s="2956"/>
      <c r="H39" s="2956"/>
      <c r="I39" s="2956"/>
      <c r="J39" s="2956"/>
      <c r="K39" s="2956"/>
      <c r="L39" s="2956"/>
      <c r="M39" s="2957"/>
      <c r="N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2" t="s">
        <v>2387</v>
      </c>
      <c r="N40" s="2744"/>
    </row>
    <row r="41" ht="18" customHeight="1" x14ac:dyDescent="0.25">
      <c r="B41" s="2949" t="s">
        <v>2389</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4">
        <v>-77.95604419018399</v>
      </c>
      <c r="N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9">
        <v>-98.67374005305041</v>
      </c>
      <c r="N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9" t="s">
        <v>2387</v>
      </c>
      <c r="N43" s="2744"/>
    </row>
    <row r="44" ht="18" customHeight="1" x14ac:dyDescent="0.25">
      <c r="B44" s="2397" t="s">
        <v>2390</v>
      </c>
      <c r="C44" s="2918"/>
      <c r="D44" s="2918"/>
      <c r="E44" s="2918">
        <v>0.2051784</v>
      </c>
      <c r="F44" s="2918">
        <v>0.08589672</v>
      </c>
      <c r="G44" s="2918">
        <v>0.0585396</v>
      </c>
      <c r="H44" s="2918">
        <v>0.50390424</v>
      </c>
      <c r="I44" s="2918">
        <v>0.10745783999999999</v>
      </c>
      <c r="J44" s="2918">
        <v>0.04439736</v>
      </c>
      <c r="K44" s="2918">
        <v>0.17944416</v>
      </c>
      <c r="L44" s="2918">
        <v>0.10073448</v>
      </c>
      <c r="M44" s="2919">
        <v>-50.90395480225989</v>
      </c>
      <c r="N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8" t="s">
        <v>111</v>
      </c>
      <c r="M45" s="2919" t="s">
        <v>2387</v>
      </c>
      <c r="N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8" t="s">
        <v>111</v>
      </c>
      <c r="M46" s="2919" t="s">
        <v>2387</v>
      </c>
      <c r="N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8" t="s">
        <v>111</v>
      </c>
      <c r="M47" s="2919" t="s">
        <v>2387</v>
      </c>
      <c r="N47" s="2744"/>
    </row>
    <row r="48" ht="18" customHeight="1" x14ac:dyDescent="0.25">
      <c r="B48" s="2397" t="s">
        <v>2012</v>
      </c>
      <c r="C48" s="2956"/>
      <c r="D48" s="2956"/>
      <c r="E48" s="2956"/>
      <c r="F48" s="2956"/>
      <c r="G48" s="2956"/>
      <c r="H48" s="2956"/>
      <c r="I48" s="2956"/>
      <c r="J48" s="2956"/>
      <c r="K48" s="2956"/>
      <c r="L48" s="2956"/>
      <c r="M48" s="2957"/>
      <c r="N48" s="2744"/>
    </row>
    <row r="49" ht="18" customHeight="1" x14ac:dyDescent="0.3">
      <c r="B49" s="2405" t="s">
        <v>2391</v>
      </c>
      <c r="C49" s="2925"/>
      <c r="D49" s="2925"/>
      <c r="E49" s="2925" t="s">
        <v>2268</v>
      </c>
      <c r="F49" s="2925" t="s">
        <v>2268</v>
      </c>
      <c r="G49" s="2925" t="s">
        <v>2268</v>
      </c>
      <c r="H49" s="2925" t="s">
        <v>2268</v>
      </c>
      <c r="I49" s="2925" t="s">
        <v>2268</v>
      </c>
      <c r="J49" s="2925" t="s">
        <v>2268</v>
      </c>
      <c r="K49" s="2925" t="s">
        <v>2268</v>
      </c>
      <c r="L49" s="2925" t="s">
        <v>2268</v>
      </c>
      <c r="M49" s="2926"/>
      <c r="N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7">
        <v>-15.718950826686914</v>
      </c>
      <c r="N50" s="2744"/>
    </row>
    <row r="51" ht="18" customHeight="1" x14ac:dyDescent="0.25">
      <c r="B51" s="2397" t="s">
        <v>2392</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9">
        <v>-14.139568320033211</v>
      </c>
      <c r="N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8" t="s">
        <v>83</v>
      </c>
      <c r="M52" s="2919" t="s">
        <v>2387</v>
      </c>
      <c r="N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9" t="s">
        <v>2387</v>
      </c>
      <c r="N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9">
        <v>-19.973827425372928</v>
      </c>
      <c r="N54" s="2744"/>
    </row>
    <row r="55" ht="18" customHeight="1" x14ac:dyDescent="0.3">
      <c r="B55" s="2402" t="s">
        <v>2393</v>
      </c>
      <c r="C55" s="2921"/>
      <c r="D55" s="2921"/>
      <c r="E55" s="2921" t="s">
        <v>83</v>
      </c>
      <c r="F55" s="2921" t="s">
        <v>83</v>
      </c>
      <c r="G55" s="2921" t="s">
        <v>83</v>
      </c>
      <c r="H55" s="2921" t="s">
        <v>83</v>
      </c>
      <c r="I55" s="2921" t="s">
        <v>83</v>
      </c>
      <c r="J55" s="2921" t="s">
        <v>83</v>
      </c>
      <c r="K55" s="2921" t="s">
        <v>83</v>
      </c>
      <c r="L55" s="2921" t="s">
        <v>83</v>
      </c>
      <c r="M55" s="2922" t="s">
        <v>2387</v>
      </c>
      <c r="N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30"/>
      <c r="N56" s="2744"/>
    </row>
    <row r="57" ht="18" customHeight="1" x14ac:dyDescent="0.3">
      <c r="B57" s="2958"/>
      <c r="C57" s="2959"/>
      <c r="D57" s="2959"/>
      <c r="E57" s="2959"/>
      <c r="F57" s="2959"/>
      <c r="G57" s="2959"/>
      <c r="H57" s="2959"/>
      <c r="I57" s="2959"/>
      <c r="J57" s="2959"/>
      <c r="K57" s="2959"/>
      <c r="L57" s="2959"/>
      <c r="M57" s="2959"/>
      <c r="N57" s="135"/>
    </row>
    <row r="58" ht="18" customHeight="1" x14ac:dyDescent="0.3">
      <c r="B58" s="2946" t="s">
        <v>2413</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2">
        <v>-10.543103108838002</v>
      </c>
      <c r="N58" s="2744"/>
    </row>
    <row r="59" ht="18" customHeight="1" x14ac:dyDescent="0.3">
      <c r="B59" s="2963" t="s">
        <v>2414</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2">
        <v>-10.615657916240773</v>
      </c>
      <c r="N59" s="2744"/>
    </row>
    <row r="60" ht="18" customHeight="1" x14ac:dyDescent="0.3">
      <c r="B60" s="2958"/>
      <c r="C60" s="2959"/>
      <c r="D60" s="2959"/>
      <c r="E60" s="2959"/>
      <c r="F60" s="2959"/>
      <c r="G60" s="2959"/>
      <c r="H60" s="2959"/>
      <c r="I60" s="2959"/>
      <c r="J60" s="2959"/>
      <c r="K60" s="2959"/>
      <c r="L60" s="2959"/>
      <c r="M60" s="2959"/>
      <c r="N60" s="135"/>
    </row>
    <row r="61" ht="18" customHeight="1" x14ac:dyDescent="0.25">
      <c r="B61" s="2933" t="s">
        <v>2394</v>
      </c>
      <c r="C61" s="956"/>
      <c r="D61" s="956"/>
      <c r="E61" s="956"/>
      <c r="F61" s="956"/>
      <c r="G61" s="956"/>
      <c r="H61" s="956"/>
      <c r="I61" s="956"/>
      <c r="J61" s="956"/>
      <c r="K61" s="956"/>
      <c r="L61" s="956"/>
      <c r="M61" s="2950"/>
      <c r="N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9">
        <v>-54.285714285714285</v>
      </c>
      <c r="N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9">
        <v>-54.285714285714285</v>
      </c>
      <c r="N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8" t="s">
        <v>83</v>
      </c>
      <c r="M64" s="2919" t="s">
        <v>2387</v>
      </c>
      <c r="N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8" t="s">
        <v>83</v>
      </c>
      <c r="M65" s="2919" t="s">
        <v>2387</v>
      </c>
      <c r="N65" s="2744"/>
    </row>
    <row r="66" ht="18" customHeight="1" x14ac:dyDescent="0.25">
      <c r="B66" s="2441" t="s">
        <v>131</v>
      </c>
      <c r="C66" s="928"/>
      <c r="D66" s="928"/>
      <c r="E66" s="928"/>
      <c r="F66" s="928"/>
      <c r="G66" s="928"/>
      <c r="H66" s="928"/>
      <c r="I66" s="928"/>
      <c r="J66" s="928"/>
      <c r="K66" s="928"/>
      <c r="L66" s="928"/>
      <c r="M66" s="1298"/>
      <c r="N66" s="2744"/>
    </row>
    <row r="67" ht="18" customHeight="1" x14ac:dyDescent="0.25">
      <c r="B67" s="2441" t="s">
        <v>1982</v>
      </c>
      <c r="C67" s="928"/>
      <c r="D67" s="928"/>
      <c r="E67" s="928"/>
      <c r="F67" s="928"/>
      <c r="G67" s="928"/>
      <c r="H67" s="928"/>
      <c r="I67" s="928"/>
      <c r="J67" s="928"/>
      <c r="K67" s="928"/>
      <c r="L67" s="928"/>
      <c r="M67" s="1298"/>
      <c r="N67" s="2744"/>
    </row>
    <row r="68" ht="18" customHeight="1" x14ac:dyDescent="0.25">
      <c r="B68" s="2442" t="s">
        <v>1983</v>
      </c>
      <c r="C68" s="2956"/>
      <c r="D68" s="2956"/>
      <c r="E68" s="2956"/>
      <c r="F68" s="2956"/>
      <c r="G68" s="2956"/>
      <c r="H68" s="2956"/>
      <c r="I68" s="2956"/>
      <c r="J68" s="2956"/>
      <c r="K68" s="2956"/>
      <c r="L68" s="2956"/>
      <c r="M68" s="2957"/>
      <c r="N68" s="135"/>
    </row>
    <row r="69" ht="18" customHeight="1" x14ac:dyDescent="0.3">
      <c r="B69" s="2937" t="s">
        <v>2404</v>
      </c>
      <c r="C69" s="2951"/>
      <c r="D69" s="2951"/>
      <c r="E69" s="2951"/>
      <c r="F69" s="2951"/>
      <c r="G69" s="2951"/>
      <c r="H69" s="2951"/>
      <c r="I69" s="2951"/>
      <c r="J69" s="2951"/>
      <c r="K69" s="2951"/>
      <c r="L69" s="2951"/>
      <c r="M69" s="2952"/>
    </row>
    <row r="70" ht="18" customHeight="1" x14ac:dyDescent="0.3">
      <c r="C70" s="2498"/>
      <c r="D70" s="2498"/>
      <c r="E70" s="2498"/>
      <c r="F70" s="2498"/>
      <c r="G70" s="2498"/>
      <c r="H70" s="2498"/>
      <c r="I70" s="2498"/>
      <c r="J70" s="2498"/>
      <c r="K70" s="2498"/>
      <c r="L70" s="2498"/>
      <c r="M70" s="2498"/>
    </row>
    <row r="71" ht="18" customHeight="1" x14ac:dyDescent="0.3">
      <c r="B71" s="2511" t="s">
        <v>2415</v>
      </c>
      <c r="C71" s="2964"/>
      <c r="D71" s="2964"/>
      <c r="E71" s="2964"/>
      <c r="F71" s="2964"/>
      <c r="G71" s="2964"/>
      <c r="H71" s="2964"/>
      <c r="I71" s="2964"/>
      <c r="J71" s="2964"/>
      <c r="K71" s="2964"/>
      <c r="L71" s="2964"/>
      <c r="M71" s="2965"/>
    </row>
    <row r="72" ht="14.1" customHeight="1" x14ac:dyDescent="0.25">
      <c r="B72" s="147" t="s">
        <v>138</v>
      </c>
      <c r="G72" s="135"/>
    </row>
    <row r="73" ht="14.1" customHeight="1" x14ac:dyDescent="0.25">
      <c r="B73" s="147" t="s">
        <v>2399</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0.85546875" customWidth="1"/>
    <col min="15" max="15" width="10.8554687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2378</v>
      </c>
      <c r="M1" s="100" t="s">
        <v>62</v>
      </c>
    </row>
    <row r="2" ht="18.9" customHeight="1" x14ac:dyDescent="0.25">
      <c r="B2" s="5" t="s">
        <v>2416</v>
      </c>
      <c r="M2" s="100" t="s">
        <v>64</v>
      </c>
    </row>
    <row r="3" ht="18.9" customHeight="1" x14ac:dyDescent="0.25">
      <c r="B3" s="5" t="s">
        <v>2417</v>
      </c>
      <c r="M3" s="100" t="s">
        <v>65</v>
      </c>
    </row>
    <row r="4" hidden="1" ht="15.75" customHeight="1" x14ac:dyDescent="0.25">
      <c r="B4" s="5"/>
      <c r="M4" s="100"/>
    </row>
    <row r="5" hidden="1" ht="15.75" customHeight="1" x14ac:dyDescent="0.25">
      <c r="B5" s="5"/>
      <c r="M5" s="100"/>
    </row>
    <row r="6" hidden="1" ht="15.75" customHeight="1" x14ac:dyDescent="0.25">
      <c r="B6" s="5"/>
      <c r="M6" s="100"/>
    </row>
    <row r="7" ht="12.75" customHeight="1" x14ac:dyDescent="0.3">
      <c r="B7" s="6" t="s">
        <v>66</v>
      </c>
    </row>
    <row r="8" ht="60" customHeight="1" x14ac:dyDescent="0.25">
      <c r="B8" s="2954" t="s">
        <v>67</v>
      </c>
      <c r="C8" s="2906" t="s">
        <v>2411</v>
      </c>
      <c r="D8" s="2906" t="s">
        <v>2412</v>
      </c>
      <c r="E8" s="2907" t="s">
        <v>1743</v>
      </c>
      <c r="F8" s="2907" t="s">
        <v>1744</v>
      </c>
      <c r="G8" s="2907" t="s">
        <v>1746</v>
      </c>
      <c r="H8" s="2907" t="s">
        <v>1748</v>
      </c>
      <c r="I8" s="2907" t="s">
        <v>1750</v>
      </c>
      <c r="J8" s="2907" t="s">
        <v>1752</v>
      </c>
      <c r="K8" s="2907" t="s">
        <v>1754</v>
      </c>
      <c r="L8" s="2907" t="s">
        <v>62</v>
      </c>
      <c r="M8" s="2908" t="s">
        <v>2383</v>
      </c>
      <c r="N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2" t="s">
        <v>879</v>
      </c>
      <c r="N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7">
        <v>-3.8822853182532793</v>
      </c>
      <c r="N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9">
        <v>-3.1952189712676673</v>
      </c>
      <c r="N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9">
        <v>-3.633824713008915</v>
      </c>
      <c r="N12" s="2744"/>
    </row>
    <row r="13" ht="18" customHeight="1" x14ac:dyDescent="0.25">
      <c r="B13" s="2359" t="s">
        <v>2386</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9">
        <v>-15.727526972772793</v>
      </c>
      <c r="N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9">
        <v>39.73181071088153</v>
      </c>
      <c r="N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9">
        <v>-37.758383978421485</v>
      </c>
      <c r="N15" s="2744"/>
    </row>
    <row r="16" ht="18" customHeight="1" x14ac:dyDescent="0.25">
      <c r="B16" s="2359" t="s">
        <v>1945</v>
      </c>
      <c r="C16" s="2918"/>
      <c r="D16" s="2918"/>
      <c r="E16" s="2918" t="s">
        <v>83</v>
      </c>
      <c r="F16" s="2918" t="s">
        <v>83</v>
      </c>
      <c r="G16" s="2918">
        <v>0.0005747400000000001</v>
      </c>
      <c r="H16" s="2918">
        <v>0.00035820000000000003</v>
      </c>
      <c r="I16" s="2918">
        <v>0.00029898</v>
      </c>
      <c r="J16" s="2918">
        <v>0.00035316000000000004</v>
      </c>
      <c r="K16" s="2918">
        <v>0.00058311</v>
      </c>
      <c r="L16" s="2918">
        <v>0.0006445800000000001</v>
      </c>
      <c r="M16" s="2919" t="s">
        <v>2387</v>
      </c>
      <c r="N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9">
        <v>-36.93967105328554</v>
      </c>
      <c r="N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8" t="s">
        <v>112</v>
      </c>
      <c r="M18" s="2919" t="s">
        <v>2387</v>
      </c>
      <c r="N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9">
        <v>-36.93967105328554</v>
      </c>
      <c r="N19" s="2744"/>
    </row>
    <row r="20" ht="18" customHeight="1" x14ac:dyDescent="0.3">
      <c r="B20" s="2920" t="s">
        <v>1948</v>
      </c>
      <c r="C20" s="2956"/>
      <c r="D20" s="2956"/>
      <c r="E20" s="2956"/>
      <c r="F20" s="2956"/>
      <c r="G20" s="2956"/>
      <c r="H20" s="2956"/>
      <c r="I20" s="2956"/>
      <c r="J20" s="2956"/>
      <c r="K20" s="2956"/>
      <c r="L20" s="2956"/>
      <c r="M20" s="2957"/>
      <c r="N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4">
        <v>1.7130521280873712</v>
      </c>
      <c r="N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8" t="s">
        <v>83</v>
      </c>
      <c r="M22" s="2919" t="s">
        <v>2387</v>
      </c>
      <c r="N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9">
        <v>1.7130521280873712</v>
      </c>
      <c r="N23" s="2744"/>
    </row>
    <row r="24" ht="18" customHeight="1" x14ac:dyDescent="0.25">
      <c r="B24" s="2354" t="s">
        <v>622</v>
      </c>
      <c r="C24" s="2918"/>
      <c r="D24" s="2918"/>
      <c r="E24" s="2918" t="s">
        <v>2268</v>
      </c>
      <c r="F24" s="2918" t="s">
        <v>2268</v>
      </c>
      <c r="G24" s="2918" t="s">
        <v>2268</v>
      </c>
      <c r="H24" s="2918" t="s">
        <v>2268</v>
      </c>
      <c r="I24" s="2918" t="s">
        <v>2268</v>
      </c>
      <c r="J24" s="2918" t="s">
        <v>2268</v>
      </c>
      <c r="K24" s="2918" t="s">
        <v>2268</v>
      </c>
      <c r="L24" s="2918" t="s">
        <v>2268</v>
      </c>
      <c r="M24" s="2919"/>
      <c r="N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9" t="s">
        <v>2387</v>
      </c>
      <c r="N25" s="2744"/>
    </row>
    <row r="26" ht="18" customHeight="1" x14ac:dyDescent="0.25">
      <c r="B26" s="2354" t="s">
        <v>1952</v>
      </c>
      <c r="C26" s="2918"/>
      <c r="D26" s="2918"/>
      <c r="E26" s="2918" t="s">
        <v>83</v>
      </c>
      <c r="F26" s="2918" t="s">
        <v>83</v>
      </c>
      <c r="G26" s="2918" t="s">
        <v>83</v>
      </c>
      <c r="H26" s="2918" t="s">
        <v>83</v>
      </c>
      <c r="I26" s="2918" t="s">
        <v>83</v>
      </c>
      <c r="J26" s="2918" t="s">
        <v>83</v>
      </c>
      <c r="K26" s="2918" t="s">
        <v>83</v>
      </c>
      <c r="L26" s="2918" t="s">
        <v>83</v>
      </c>
      <c r="M26" s="2919" t="s">
        <v>2387</v>
      </c>
      <c r="N26" s="2744"/>
    </row>
    <row r="27" ht="18" customHeight="1" x14ac:dyDescent="0.25">
      <c r="B27" s="2354" t="s">
        <v>1953</v>
      </c>
      <c r="C27" s="928"/>
      <c r="D27" s="928"/>
      <c r="E27" s="928"/>
      <c r="F27" s="928"/>
      <c r="G27" s="928"/>
      <c r="H27" s="928"/>
      <c r="I27" s="928"/>
      <c r="J27" s="928"/>
      <c r="K27" s="928"/>
      <c r="L27" s="928"/>
      <c r="M27" s="1298"/>
      <c r="N27" s="2744"/>
    </row>
    <row r="28" ht="18" customHeight="1" x14ac:dyDescent="0.25">
      <c r="B28" s="2354" t="s">
        <v>648</v>
      </c>
      <c r="C28" s="2918"/>
      <c r="D28" s="2918"/>
      <c r="E28" s="2918" t="s">
        <v>83</v>
      </c>
      <c r="F28" s="2918" t="s">
        <v>83</v>
      </c>
      <c r="G28" s="2918" t="s">
        <v>83</v>
      </c>
      <c r="H28" s="2918" t="s">
        <v>83</v>
      </c>
      <c r="I28" s="2918" t="s">
        <v>83</v>
      </c>
      <c r="J28" s="2918" t="s">
        <v>83</v>
      </c>
      <c r="K28" s="2918" t="s">
        <v>83</v>
      </c>
      <c r="L28" s="2918" t="s">
        <v>83</v>
      </c>
      <c r="M28" s="2919" t="s">
        <v>2387</v>
      </c>
      <c r="N28" s="2744"/>
    </row>
    <row r="29" ht="18" customHeight="1" x14ac:dyDescent="0.3">
      <c r="B29" s="2382" t="s">
        <v>2388</v>
      </c>
      <c r="C29" s="2925"/>
      <c r="D29" s="2925"/>
      <c r="E29" s="2925" t="s">
        <v>2268</v>
      </c>
      <c r="F29" s="2925" t="s">
        <v>2268</v>
      </c>
      <c r="G29" s="2925" t="s">
        <v>2268</v>
      </c>
      <c r="H29" s="2925" t="s">
        <v>2268</v>
      </c>
      <c r="I29" s="2925" t="s">
        <v>2268</v>
      </c>
      <c r="J29" s="2925" t="s">
        <v>2268</v>
      </c>
      <c r="K29" s="2925" t="s">
        <v>2268</v>
      </c>
      <c r="L29" s="2925" t="s">
        <v>2268</v>
      </c>
      <c r="M29" s="2926"/>
      <c r="N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7">
        <v>21.533131344995684</v>
      </c>
      <c r="N30" s="2744"/>
    </row>
    <row r="31" ht="18" customHeight="1" x14ac:dyDescent="0.25">
      <c r="B31" s="2397" t="s">
        <v>1956</v>
      </c>
      <c r="C31" s="928"/>
      <c r="D31" s="928"/>
      <c r="E31" s="928"/>
      <c r="F31" s="928"/>
      <c r="G31" s="928"/>
      <c r="H31" s="928"/>
      <c r="I31" s="928"/>
      <c r="J31" s="928"/>
      <c r="K31" s="928"/>
      <c r="L31" s="928"/>
      <c r="M31" s="1298"/>
      <c r="N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9">
        <v>-6.582919205125071</v>
      </c>
      <c r="N32" s="2744"/>
    </row>
    <row r="33" ht="18" customHeight="1" x14ac:dyDescent="0.25">
      <c r="B33" s="2397" t="s">
        <v>1958</v>
      </c>
      <c r="C33" s="928"/>
      <c r="D33" s="928"/>
      <c r="E33" s="928"/>
      <c r="F33" s="928"/>
      <c r="G33" s="928"/>
      <c r="H33" s="928"/>
      <c r="I33" s="928"/>
      <c r="J33" s="928"/>
      <c r="K33" s="928"/>
      <c r="L33" s="928"/>
      <c r="M33" s="1298"/>
      <c r="N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9">
        <v>44.00250289064711</v>
      </c>
      <c r="N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8" t="s">
        <v>83</v>
      </c>
      <c r="M35" s="2919" t="s">
        <v>2387</v>
      </c>
      <c r="N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9">
        <v>-1.6882386526123183</v>
      </c>
      <c r="N36" s="2744"/>
    </row>
    <row r="37" ht="18" customHeight="1" x14ac:dyDescent="0.25">
      <c r="B37" s="2402" t="s">
        <v>957</v>
      </c>
      <c r="C37" s="2956"/>
      <c r="D37" s="2956"/>
      <c r="E37" s="2956"/>
      <c r="F37" s="2956"/>
      <c r="G37" s="2956"/>
      <c r="H37" s="2956"/>
      <c r="I37" s="2956"/>
      <c r="J37" s="2956"/>
      <c r="K37" s="2956"/>
      <c r="L37" s="2956"/>
      <c r="M37" s="2957"/>
      <c r="N37" s="2744"/>
    </row>
    <row r="38" ht="18" customHeight="1" x14ac:dyDescent="0.25">
      <c r="B38" s="2402" t="s">
        <v>958</v>
      </c>
      <c r="C38" s="2956"/>
      <c r="D38" s="2956"/>
      <c r="E38" s="2956"/>
      <c r="F38" s="2956"/>
      <c r="G38" s="2956"/>
      <c r="H38" s="2956"/>
      <c r="I38" s="2956"/>
      <c r="J38" s="2956"/>
      <c r="K38" s="2956"/>
      <c r="L38" s="2956"/>
      <c r="M38" s="2957"/>
      <c r="N38" s="2744"/>
    </row>
    <row r="39" ht="18" customHeight="1" x14ac:dyDescent="0.25">
      <c r="B39" s="2402" t="s">
        <v>1962</v>
      </c>
      <c r="C39" s="2956"/>
      <c r="D39" s="2956"/>
      <c r="E39" s="2956"/>
      <c r="F39" s="2956"/>
      <c r="G39" s="2956"/>
      <c r="H39" s="2956"/>
      <c r="I39" s="2956"/>
      <c r="J39" s="2956"/>
      <c r="K39" s="2956"/>
      <c r="L39" s="2956"/>
      <c r="M39" s="2957"/>
      <c r="N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2" t="s">
        <v>2387</v>
      </c>
      <c r="N40" s="2744"/>
    </row>
    <row r="41" ht="18" customHeight="1" x14ac:dyDescent="0.25">
      <c r="B41" s="2949" t="s">
        <v>2389</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4">
        <v>-39.473859131445124</v>
      </c>
      <c r="N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9">
        <v>-98.6737400530504</v>
      </c>
      <c r="N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9" t="s">
        <v>2387</v>
      </c>
      <c r="N43" s="2744"/>
    </row>
    <row r="44" ht="18" customHeight="1" x14ac:dyDescent="0.25">
      <c r="B44" s="2397" t="s">
        <v>2390</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9">
        <v>-51.990573548204566</v>
      </c>
      <c r="N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9">
        <v>-11.499188721463929</v>
      </c>
      <c r="N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9">
        <v>-6.012063956267513</v>
      </c>
      <c r="N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9">
        <v>-26.047781691912895</v>
      </c>
      <c r="N47" s="2744"/>
    </row>
    <row r="48" ht="18" customHeight="1" x14ac:dyDescent="0.25">
      <c r="B48" s="2397" t="s">
        <v>2012</v>
      </c>
      <c r="C48" s="2956"/>
      <c r="D48" s="2956"/>
      <c r="E48" s="2956"/>
      <c r="F48" s="2956"/>
      <c r="G48" s="2956"/>
      <c r="H48" s="2956"/>
      <c r="I48" s="2956"/>
      <c r="J48" s="2956"/>
      <c r="K48" s="2956"/>
      <c r="L48" s="2956"/>
      <c r="M48" s="2957"/>
      <c r="N48" s="2744"/>
    </row>
    <row r="49" ht="18" customHeight="1" x14ac:dyDescent="0.3">
      <c r="B49" s="2405" t="s">
        <v>2391</v>
      </c>
      <c r="C49" s="2925"/>
      <c r="D49" s="2925"/>
      <c r="E49" s="2925" t="s">
        <v>2268</v>
      </c>
      <c r="F49" s="2925" t="s">
        <v>2268</v>
      </c>
      <c r="G49" s="2925" t="s">
        <v>2268</v>
      </c>
      <c r="H49" s="2925" t="s">
        <v>2268</v>
      </c>
      <c r="I49" s="2925" t="s">
        <v>2268</v>
      </c>
      <c r="J49" s="2925" t="s">
        <v>2268</v>
      </c>
      <c r="K49" s="2925" t="s">
        <v>2268</v>
      </c>
      <c r="L49" s="2925" t="s">
        <v>2268</v>
      </c>
      <c r="M49" s="2926"/>
      <c r="N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7">
        <v>-19.77042123603565</v>
      </c>
      <c r="N50" s="2744"/>
    </row>
    <row r="51" ht="18" customHeight="1" x14ac:dyDescent="0.25">
      <c r="B51" s="2397" t="s">
        <v>2392</v>
      </c>
      <c r="C51" s="928"/>
      <c r="D51" s="928"/>
      <c r="E51" s="928"/>
      <c r="F51" s="928"/>
      <c r="G51" s="928"/>
      <c r="H51" s="928"/>
      <c r="I51" s="928"/>
      <c r="J51" s="928"/>
      <c r="K51" s="928"/>
      <c r="L51" s="928"/>
      <c r="M51" s="1298"/>
      <c r="N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8" t="s">
        <v>83</v>
      </c>
      <c r="M52" s="2919" t="s">
        <v>2387</v>
      </c>
      <c r="N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9" t="s">
        <v>2387</v>
      </c>
      <c r="N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9">
        <v>-19.77042123603565</v>
      </c>
      <c r="N54" s="2744"/>
    </row>
    <row r="55" ht="18" customHeight="1" x14ac:dyDescent="0.3">
      <c r="B55" s="2402" t="s">
        <v>2393</v>
      </c>
      <c r="C55" s="2921"/>
      <c r="D55" s="2921"/>
      <c r="E55" s="2921" t="s">
        <v>83</v>
      </c>
      <c r="F55" s="2921" t="s">
        <v>83</v>
      </c>
      <c r="G55" s="2921" t="s">
        <v>83</v>
      </c>
      <c r="H55" s="2921" t="s">
        <v>83</v>
      </c>
      <c r="I55" s="2921" t="s">
        <v>83</v>
      </c>
      <c r="J55" s="2921" t="s">
        <v>83</v>
      </c>
      <c r="K55" s="2921" t="s">
        <v>83</v>
      </c>
      <c r="L55" s="2921" t="s">
        <v>83</v>
      </c>
      <c r="M55" s="2922" t="s">
        <v>2387</v>
      </c>
      <c r="N55" s="2744"/>
    </row>
    <row r="56" ht="18" customHeight="1" x14ac:dyDescent="0.3">
      <c r="B56" s="2928" t="s">
        <v>2019</v>
      </c>
      <c r="C56" s="2929"/>
      <c r="D56" s="2929"/>
      <c r="E56" s="2929" t="s">
        <v>2268</v>
      </c>
      <c r="F56" s="2929" t="s">
        <v>2268</v>
      </c>
      <c r="G56" s="2929" t="s">
        <v>2268</v>
      </c>
      <c r="H56" s="2929" t="s">
        <v>2268</v>
      </c>
      <c r="I56" s="2929" t="s">
        <v>2268</v>
      </c>
      <c r="J56" s="2929" t="s">
        <v>2268</v>
      </c>
      <c r="K56" s="2929" t="s">
        <v>2268</v>
      </c>
      <c r="L56" s="2929" t="s">
        <v>2268</v>
      </c>
      <c r="M56" s="2930"/>
      <c r="N56" s="2744"/>
    </row>
    <row r="57" ht="18" customHeight="1" x14ac:dyDescent="0.3">
      <c r="B57" s="2958"/>
      <c r="C57" s="2959"/>
      <c r="D57" s="2959"/>
      <c r="E57" s="2959"/>
      <c r="F57" s="2959"/>
      <c r="G57" s="2959"/>
      <c r="H57" s="2959"/>
      <c r="I57" s="2959"/>
      <c r="J57" s="2959"/>
      <c r="K57" s="2959"/>
      <c r="L57" s="2959"/>
      <c r="M57" s="2959"/>
      <c r="N57" s="135"/>
    </row>
    <row r="58" ht="18" customHeight="1" x14ac:dyDescent="0.3">
      <c r="B58" s="2946" t="s">
        <v>2418</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9">
        <v>11.997888476895014</v>
      </c>
      <c r="N58" s="2744"/>
    </row>
    <row r="59" ht="18" customHeight="1" x14ac:dyDescent="0.3">
      <c r="B59" s="2970" t="s">
        <v>2419</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9">
        <v>11.470481034221484</v>
      </c>
      <c r="N59" s="2744"/>
    </row>
    <row r="60" ht="18" customHeight="1" x14ac:dyDescent="0.3">
      <c r="B60" s="2958"/>
      <c r="C60" s="2959"/>
      <c r="D60" s="2959"/>
      <c r="E60" s="2959"/>
      <c r="F60" s="2959"/>
      <c r="G60" s="2959"/>
      <c r="H60" s="2959"/>
      <c r="I60" s="2959"/>
      <c r="J60" s="2959"/>
      <c r="K60" s="2959"/>
      <c r="L60" s="2959"/>
      <c r="M60" s="2959"/>
      <c r="N60" s="135"/>
    </row>
    <row r="61" ht="18" customHeight="1" x14ac:dyDescent="0.25">
      <c r="B61" s="2933" t="s">
        <v>2394</v>
      </c>
      <c r="C61" s="956"/>
      <c r="D61" s="956"/>
      <c r="E61" s="956"/>
      <c r="F61" s="956"/>
      <c r="G61" s="956"/>
      <c r="H61" s="956"/>
      <c r="I61" s="956"/>
      <c r="J61" s="956"/>
      <c r="K61" s="956"/>
      <c r="L61" s="956"/>
      <c r="M61" s="2950"/>
      <c r="N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9">
        <v>-54.285714285714285</v>
      </c>
      <c r="N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9">
        <v>-54.285714285714285</v>
      </c>
      <c r="N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8" t="s">
        <v>83</v>
      </c>
      <c r="M64" s="2919" t="s">
        <v>2387</v>
      </c>
      <c r="N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8" t="s">
        <v>83</v>
      </c>
      <c r="M65" s="2919" t="s">
        <v>2387</v>
      </c>
      <c r="N65" s="2744"/>
    </row>
    <row r="66" ht="18" customHeight="1" x14ac:dyDescent="0.25">
      <c r="B66" s="2441" t="s">
        <v>131</v>
      </c>
      <c r="C66" s="928"/>
      <c r="D66" s="928"/>
      <c r="E66" s="928"/>
      <c r="F66" s="928"/>
      <c r="G66" s="928"/>
      <c r="H66" s="928"/>
      <c r="I66" s="928"/>
      <c r="J66" s="928"/>
      <c r="K66" s="928"/>
      <c r="L66" s="928"/>
      <c r="M66" s="1298"/>
      <c r="N66" s="2744"/>
    </row>
    <row r="67" ht="18" customHeight="1" x14ac:dyDescent="0.25">
      <c r="B67" s="2441" t="s">
        <v>1982</v>
      </c>
      <c r="C67" s="928"/>
      <c r="D67" s="928"/>
      <c r="E67" s="928"/>
      <c r="F67" s="928"/>
      <c r="G67" s="928"/>
      <c r="H67" s="928"/>
      <c r="I67" s="928"/>
      <c r="J67" s="928"/>
      <c r="K67" s="928"/>
      <c r="L67" s="928"/>
      <c r="M67" s="1298"/>
      <c r="N67" s="2744"/>
    </row>
    <row r="68" ht="18" customHeight="1" x14ac:dyDescent="0.25">
      <c r="B68" s="2442" t="s">
        <v>1983</v>
      </c>
      <c r="C68" s="2956"/>
      <c r="D68" s="2956"/>
      <c r="E68" s="2956"/>
      <c r="F68" s="2956"/>
      <c r="G68" s="2956"/>
      <c r="H68" s="2956"/>
      <c r="I68" s="2956"/>
      <c r="J68" s="2956"/>
      <c r="K68" s="2956"/>
      <c r="L68" s="2956"/>
      <c r="M68" s="2957"/>
      <c r="N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6" t="s">
        <v>2387</v>
      </c>
    </row>
    <row r="70" ht="18" customHeight="1" x14ac:dyDescent="0.3">
      <c r="C70" s="2498"/>
      <c r="D70" s="2498"/>
      <c r="E70" s="2498"/>
      <c r="F70" s="2498"/>
      <c r="G70" s="2498"/>
      <c r="H70" s="2498"/>
      <c r="I70" s="2498"/>
      <c r="J70" s="2498"/>
      <c r="K70" s="2498"/>
      <c r="L70" s="2498"/>
      <c r="M70" s="2498"/>
    </row>
    <row r="71" ht="18" customHeight="1" x14ac:dyDescent="0.3">
      <c r="B71" s="2511" t="s">
        <v>2415</v>
      </c>
      <c r="C71" s="2964"/>
      <c r="D71" s="2964"/>
      <c r="E71" s="2964"/>
      <c r="F71" s="2964"/>
      <c r="G71" s="2964"/>
      <c r="H71" s="2964"/>
      <c r="I71" s="2964"/>
      <c r="J71" s="2964"/>
      <c r="K71" s="2964"/>
      <c r="L71" s="2964"/>
      <c r="M71" s="2965"/>
    </row>
    <row r="72" ht="14.1" customHeight="1" x14ac:dyDescent="0.25">
      <c r="B72" s="147" t="s">
        <v>138</v>
      </c>
      <c r="C72" s="516"/>
      <c r="D72" s="516"/>
      <c r="E72" s="516"/>
      <c r="F72" s="516"/>
    </row>
    <row r="73" ht="14.1" customHeight="1" x14ac:dyDescent="0.25">
      <c r="B73" s="147" t="s">
        <v>2399</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140625" customWidth="1"/>
    <col min="15" max="15" width="1.14062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2378</v>
      </c>
      <c r="M1" s="100" t="s">
        <v>62</v>
      </c>
    </row>
    <row r="2" ht="18.9" customHeight="1" x14ac:dyDescent="0.25">
      <c r="B2" s="5" t="s">
        <v>2420</v>
      </c>
      <c r="M2" s="100" t="s">
        <v>64</v>
      </c>
    </row>
    <row r="3" ht="18.9" customHeight="1" x14ac:dyDescent="0.25">
      <c r="B3" s="5" t="s">
        <v>2421</v>
      </c>
      <c r="M3" s="100" t="s">
        <v>65</v>
      </c>
    </row>
    <row r="4" hidden="1" ht="15.6" customHeight="1" x14ac:dyDescent="0.25">
      <c r="B4" s="5"/>
      <c r="M4" s="100"/>
    </row>
    <row r="5" hidden="1" ht="15.6" customHeight="1" x14ac:dyDescent="0.25">
      <c r="B5" s="5"/>
      <c r="M5" s="100"/>
    </row>
    <row r="6" hidden="1" ht="15.6" customHeight="1" x14ac:dyDescent="0.25">
      <c r="B6" s="5"/>
      <c r="M6" s="100"/>
    </row>
    <row r="7" ht="13.5" customHeight="1" x14ac:dyDescent="0.3">
      <c r="B7" s="6" t="s">
        <v>66</v>
      </c>
      <c r="M7" s="2971"/>
    </row>
    <row r="8" ht="60" customHeight="1" x14ac:dyDescent="0.25">
      <c r="B8" s="2972" t="s">
        <v>67</v>
      </c>
      <c r="C8" s="2906" t="s">
        <v>2381</v>
      </c>
      <c r="D8" s="2906" t="s">
        <v>2382</v>
      </c>
      <c r="E8" s="2907" t="s">
        <v>1743</v>
      </c>
      <c r="F8" s="2907" t="s">
        <v>1744</v>
      </c>
      <c r="G8" s="2907" t="s">
        <v>1746</v>
      </c>
      <c r="H8" s="2907" t="s">
        <v>1748</v>
      </c>
      <c r="I8" s="2907" t="s">
        <v>1750</v>
      </c>
      <c r="J8" s="2907" t="s">
        <v>1752</v>
      </c>
      <c r="K8" s="2907" t="s">
        <v>1754</v>
      </c>
      <c r="L8" s="2907" t="s">
        <v>62</v>
      </c>
      <c r="M8" s="2908" t="s">
        <v>2383</v>
      </c>
      <c r="N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74" t="s">
        <v>879</v>
      </c>
      <c r="N9" s="135"/>
    </row>
    <row r="10" ht="18" customHeight="1" x14ac:dyDescent="0.3">
      <c r="B10" s="2975" t="s">
        <v>2422</v>
      </c>
      <c r="C10" s="2976"/>
      <c r="D10" s="2976"/>
      <c r="E10" s="2976" t="s">
        <v>111</v>
      </c>
      <c r="F10" s="2976" t="s">
        <v>111</v>
      </c>
      <c r="G10" s="2976" t="s">
        <v>111</v>
      </c>
      <c r="H10" s="2976" t="s">
        <v>111</v>
      </c>
      <c r="I10" s="2976" t="s">
        <v>111</v>
      </c>
      <c r="J10" s="2976" t="s">
        <v>111</v>
      </c>
      <c r="K10" s="2976" t="s">
        <v>111</v>
      </c>
      <c r="L10" s="2976">
        <v>0.5012490398553808</v>
      </c>
      <c r="M10" s="2977" t="s">
        <v>2387</v>
      </c>
      <c r="N10" s="135"/>
    </row>
    <row r="11" ht="18" customHeight="1" x14ac:dyDescent="0.25">
      <c r="B11" s="2978" t="s">
        <v>2423</v>
      </c>
      <c r="C11" s="2979"/>
      <c r="D11" s="2980"/>
      <c r="E11" s="2980" t="s">
        <v>111</v>
      </c>
      <c r="F11" s="2980" t="s">
        <v>111</v>
      </c>
      <c r="G11" s="2980" t="s">
        <v>111</v>
      </c>
      <c r="H11" s="2980" t="s">
        <v>111</v>
      </c>
      <c r="I11" s="2980" t="s">
        <v>111</v>
      </c>
      <c r="J11" s="2980" t="s">
        <v>111</v>
      </c>
      <c r="K11" s="2980" t="s">
        <v>111</v>
      </c>
      <c r="L11" s="2980">
        <v>0.5012490398553808</v>
      </c>
      <c r="M11" s="2981" t="s">
        <v>2387</v>
      </c>
      <c r="N11" s="135"/>
    </row>
    <row r="12" ht="18" customHeight="1" x14ac:dyDescent="0.25">
      <c r="B12" s="2982" t="s">
        <v>773</v>
      </c>
      <c r="C12" s="2983"/>
      <c r="D12" s="2983"/>
      <c r="E12" s="2983" t="s">
        <v>83</v>
      </c>
      <c r="F12" s="2983" t="s">
        <v>83</v>
      </c>
      <c r="G12" s="2983" t="s">
        <v>83</v>
      </c>
      <c r="H12" s="2983" t="s">
        <v>83</v>
      </c>
      <c r="I12" s="2983" t="s">
        <v>83</v>
      </c>
      <c r="J12" s="2983" t="s">
        <v>83</v>
      </c>
      <c r="K12" s="2983" t="s">
        <v>83</v>
      </c>
      <c r="L12" s="2983" t="s">
        <v>83</v>
      </c>
      <c r="M12" s="2984" t="s">
        <v>2387</v>
      </c>
      <c r="N12" s="135"/>
    </row>
    <row r="13" ht="18" customHeight="1" x14ac:dyDescent="0.25">
      <c r="B13" s="2982" t="s">
        <v>774</v>
      </c>
      <c r="C13" s="2983"/>
      <c r="D13" s="2983"/>
      <c r="E13" s="2983" t="s">
        <v>83</v>
      </c>
      <c r="F13" s="2983" t="s">
        <v>83</v>
      </c>
      <c r="G13" s="2983" t="s">
        <v>83</v>
      </c>
      <c r="H13" s="2983" t="s">
        <v>83</v>
      </c>
      <c r="I13" s="2983" t="s">
        <v>83</v>
      </c>
      <c r="J13" s="2983" t="s">
        <v>83</v>
      </c>
      <c r="K13" s="2983" t="s">
        <v>83</v>
      </c>
      <c r="L13" s="2983" t="s">
        <v>83</v>
      </c>
      <c r="M13" s="2984" t="s">
        <v>2387</v>
      </c>
      <c r="N13" s="135"/>
    </row>
    <row r="14" ht="18" customHeight="1" x14ac:dyDescent="0.25">
      <c r="B14" s="2982" t="s">
        <v>775</v>
      </c>
      <c r="C14" s="2983"/>
      <c r="D14" s="2983"/>
      <c r="E14" s="2983" t="s">
        <v>83</v>
      </c>
      <c r="F14" s="2983" t="s">
        <v>83</v>
      </c>
      <c r="G14" s="2983" t="s">
        <v>83</v>
      </c>
      <c r="H14" s="2983" t="s">
        <v>83</v>
      </c>
      <c r="I14" s="2983" t="s">
        <v>83</v>
      </c>
      <c r="J14" s="2983" t="s">
        <v>83</v>
      </c>
      <c r="K14" s="2983" t="s">
        <v>83</v>
      </c>
      <c r="L14" s="2983" t="s">
        <v>83</v>
      </c>
      <c r="M14" s="2984" t="s">
        <v>2387</v>
      </c>
      <c r="N14" s="135"/>
    </row>
    <row r="15" ht="18" customHeight="1" x14ac:dyDescent="0.25">
      <c r="B15" s="2982" t="s">
        <v>776</v>
      </c>
      <c r="C15" s="2983"/>
      <c r="D15" s="2983"/>
      <c r="E15" s="2983" t="s">
        <v>83</v>
      </c>
      <c r="F15" s="2983" t="s">
        <v>83</v>
      </c>
      <c r="G15" s="2983" t="s">
        <v>83</v>
      </c>
      <c r="H15" s="2983" t="s">
        <v>83</v>
      </c>
      <c r="I15" s="2983" t="s">
        <v>83</v>
      </c>
      <c r="J15" s="2983" t="s">
        <v>83</v>
      </c>
      <c r="K15" s="2983" t="s">
        <v>83</v>
      </c>
      <c r="L15" s="2983" t="s">
        <v>83</v>
      </c>
      <c r="M15" s="2984" t="s">
        <v>2387</v>
      </c>
      <c r="N15" s="135"/>
    </row>
    <row r="16" ht="18" customHeight="1" x14ac:dyDescent="0.25">
      <c r="B16" s="2982" t="s">
        <v>777</v>
      </c>
      <c r="C16" s="2983"/>
      <c r="D16" s="2983"/>
      <c r="E16" s="2983" t="s">
        <v>83</v>
      </c>
      <c r="F16" s="2983" t="s">
        <v>83</v>
      </c>
      <c r="G16" s="2983" t="s">
        <v>83</v>
      </c>
      <c r="H16" s="2983" t="s">
        <v>83</v>
      </c>
      <c r="I16" s="2983" t="s">
        <v>83</v>
      </c>
      <c r="J16" s="2983" t="s">
        <v>83</v>
      </c>
      <c r="K16" s="2983" t="s">
        <v>83</v>
      </c>
      <c r="L16" s="2983" t="s">
        <v>83</v>
      </c>
      <c r="M16" s="2984" t="s">
        <v>2387</v>
      </c>
      <c r="N16" s="135"/>
    </row>
    <row r="17" ht="18" customHeight="1" x14ac:dyDescent="0.25">
      <c r="B17" s="2982" t="s">
        <v>778</v>
      </c>
      <c r="C17" s="2983"/>
      <c r="D17" s="2983"/>
      <c r="E17" s="2983" t="s">
        <v>83</v>
      </c>
      <c r="F17" s="2983" t="s">
        <v>83</v>
      </c>
      <c r="G17" s="2983" t="s">
        <v>83</v>
      </c>
      <c r="H17" s="2983" t="s">
        <v>83</v>
      </c>
      <c r="I17" s="2983" t="s">
        <v>83</v>
      </c>
      <c r="J17" s="2983" t="s">
        <v>83</v>
      </c>
      <c r="K17" s="2983" t="s">
        <v>83</v>
      </c>
      <c r="L17" s="2983" t="s">
        <v>83</v>
      </c>
      <c r="M17" s="2984" t="s">
        <v>2387</v>
      </c>
      <c r="N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3">
        <v>0.00038557618450413907</v>
      </c>
      <c r="M18" s="2984" t="s">
        <v>2387</v>
      </c>
      <c r="N18" s="135"/>
    </row>
    <row r="19" ht="18" customHeight="1" x14ac:dyDescent="0.25">
      <c r="B19" s="2982" t="s">
        <v>780</v>
      </c>
      <c r="C19" s="2983"/>
      <c r="D19" s="2983"/>
      <c r="E19" s="2983" t="s">
        <v>83</v>
      </c>
      <c r="F19" s="2983" t="s">
        <v>83</v>
      </c>
      <c r="G19" s="2983" t="s">
        <v>83</v>
      </c>
      <c r="H19" s="2983" t="s">
        <v>83</v>
      </c>
      <c r="I19" s="2983" t="s">
        <v>83</v>
      </c>
      <c r="J19" s="2983" t="s">
        <v>83</v>
      </c>
      <c r="K19" s="2983" t="s">
        <v>83</v>
      </c>
      <c r="L19" s="2983" t="s">
        <v>83</v>
      </c>
      <c r="M19" s="2984" t="s">
        <v>2387</v>
      </c>
      <c r="N19" s="135"/>
    </row>
    <row r="20" ht="18" customHeight="1" x14ac:dyDescent="0.25">
      <c r="B20" s="2982" t="s">
        <v>781</v>
      </c>
      <c r="C20" s="2983"/>
      <c r="D20" s="2983"/>
      <c r="E20" s="2983" t="s">
        <v>83</v>
      </c>
      <c r="F20" s="2983" t="s">
        <v>83</v>
      </c>
      <c r="G20" s="2983" t="s">
        <v>83</v>
      </c>
      <c r="H20" s="2983" t="s">
        <v>83</v>
      </c>
      <c r="I20" s="2983" t="s">
        <v>83</v>
      </c>
      <c r="J20" s="2983" t="s">
        <v>83</v>
      </c>
      <c r="K20" s="2983" t="s">
        <v>83</v>
      </c>
      <c r="L20" s="2983" t="s">
        <v>83</v>
      </c>
      <c r="M20" s="2984" t="s">
        <v>2387</v>
      </c>
      <c r="N20" s="135"/>
    </row>
    <row r="21" ht="18" customHeight="1" x14ac:dyDescent="0.25">
      <c r="B21" s="2982" t="s">
        <v>782</v>
      </c>
      <c r="C21" s="2983"/>
      <c r="D21" s="2983"/>
      <c r="E21" s="2983" t="s">
        <v>83</v>
      </c>
      <c r="F21" s="2983" t="s">
        <v>83</v>
      </c>
      <c r="G21" s="2983" t="s">
        <v>83</v>
      </c>
      <c r="H21" s="2983" t="s">
        <v>83</v>
      </c>
      <c r="I21" s="2983" t="s">
        <v>83</v>
      </c>
      <c r="J21" s="2983" t="s">
        <v>83</v>
      </c>
      <c r="K21" s="2983" t="s">
        <v>83</v>
      </c>
      <c r="L21" s="2983" t="s">
        <v>83</v>
      </c>
      <c r="M21" s="2984" t="s">
        <v>2387</v>
      </c>
      <c r="N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3" t="s">
        <v>111</v>
      </c>
      <c r="M22" s="2984" t="s">
        <v>2387</v>
      </c>
      <c r="N22" s="135"/>
    </row>
    <row r="23" ht="18" customHeight="1" x14ac:dyDescent="0.25">
      <c r="B23" s="2982" t="s">
        <v>784</v>
      </c>
      <c r="C23" s="2983"/>
      <c r="D23" s="2983"/>
      <c r="E23" s="2983" t="s">
        <v>83</v>
      </c>
      <c r="F23" s="2983" t="s">
        <v>83</v>
      </c>
      <c r="G23" s="2983" t="s">
        <v>83</v>
      </c>
      <c r="H23" s="2983" t="s">
        <v>83</v>
      </c>
      <c r="I23" s="2983" t="s">
        <v>83</v>
      </c>
      <c r="J23" s="2983" t="s">
        <v>83</v>
      </c>
      <c r="K23" s="2983" t="s">
        <v>83</v>
      </c>
      <c r="L23" s="2983" t="s">
        <v>83</v>
      </c>
      <c r="M23" s="2984" t="s">
        <v>2387</v>
      </c>
      <c r="N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3" t="s">
        <v>111</v>
      </c>
      <c r="M24" s="2984" t="s">
        <v>2387</v>
      </c>
      <c r="N24" s="135"/>
    </row>
    <row r="25" ht="18" customHeight="1" x14ac:dyDescent="0.25">
      <c r="B25" s="2982" t="s">
        <v>786</v>
      </c>
      <c r="C25" s="2983"/>
      <c r="D25" s="2983"/>
      <c r="E25" s="2983" t="s">
        <v>83</v>
      </c>
      <c r="F25" s="2983" t="s">
        <v>83</v>
      </c>
      <c r="G25" s="2983" t="s">
        <v>83</v>
      </c>
      <c r="H25" s="2983" t="s">
        <v>83</v>
      </c>
      <c r="I25" s="2983" t="s">
        <v>83</v>
      </c>
      <c r="J25" s="2983" t="s">
        <v>83</v>
      </c>
      <c r="K25" s="2983" t="s">
        <v>83</v>
      </c>
      <c r="L25" s="2983" t="s">
        <v>83</v>
      </c>
      <c r="M25" s="2984" t="s">
        <v>2387</v>
      </c>
      <c r="N25" s="135"/>
    </row>
    <row r="26" ht="18" customHeight="1" x14ac:dyDescent="0.25">
      <c r="B26" s="2982" t="s">
        <v>787</v>
      </c>
      <c r="C26" s="2983"/>
      <c r="D26" s="2983"/>
      <c r="E26" s="2983" t="s">
        <v>83</v>
      </c>
      <c r="F26" s="2983" t="s">
        <v>83</v>
      </c>
      <c r="G26" s="2983" t="s">
        <v>83</v>
      </c>
      <c r="H26" s="2983" t="s">
        <v>83</v>
      </c>
      <c r="I26" s="2983" t="s">
        <v>83</v>
      </c>
      <c r="J26" s="2983" t="s">
        <v>83</v>
      </c>
      <c r="K26" s="2983" t="s">
        <v>83</v>
      </c>
      <c r="L26" s="2983" t="s">
        <v>83</v>
      </c>
      <c r="M26" s="2984" t="s">
        <v>2387</v>
      </c>
      <c r="N26" s="135"/>
    </row>
    <row r="27" ht="18" customHeight="1" x14ac:dyDescent="0.25">
      <c r="B27" s="2982" t="s">
        <v>788</v>
      </c>
      <c r="C27" s="2983"/>
      <c r="D27" s="2983"/>
      <c r="E27" s="2983" t="s">
        <v>83</v>
      </c>
      <c r="F27" s="2983" t="s">
        <v>83</v>
      </c>
      <c r="G27" s="2983" t="s">
        <v>83</v>
      </c>
      <c r="H27" s="2983" t="s">
        <v>83</v>
      </c>
      <c r="I27" s="2983" t="s">
        <v>83</v>
      </c>
      <c r="J27" s="2983" t="s">
        <v>83</v>
      </c>
      <c r="K27" s="2983" t="s">
        <v>83</v>
      </c>
      <c r="L27" s="2983" t="s">
        <v>83</v>
      </c>
      <c r="M27" s="2984" t="s">
        <v>2387</v>
      </c>
      <c r="N27" s="135"/>
    </row>
    <row r="28" ht="18" customHeight="1" x14ac:dyDescent="0.25">
      <c r="B28" s="2982" t="s">
        <v>789</v>
      </c>
      <c r="C28" s="2983"/>
      <c r="D28" s="2983"/>
      <c r="E28" s="2983" t="s">
        <v>83</v>
      </c>
      <c r="F28" s="2983" t="s">
        <v>83</v>
      </c>
      <c r="G28" s="2983" t="s">
        <v>83</v>
      </c>
      <c r="H28" s="2983" t="s">
        <v>83</v>
      </c>
      <c r="I28" s="2983" t="s">
        <v>83</v>
      </c>
      <c r="J28" s="2983" t="s">
        <v>83</v>
      </c>
      <c r="K28" s="2983" t="s">
        <v>83</v>
      </c>
      <c r="L28" s="2983" t="s">
        <v>83</v>
      </c>
      <c r="M28" s="2984" t="s">
        <v>2387</v>
      </c>
      <c r="N28" s="135"/>
    </row>
    <row r="29" ht="18" customHeight="1" x14ac:dyDescent="0.25">
      <c r="B29" s="2982" t="s">
        <v>790</v>
      </c>
      <c r="C29" s="2983"/>
      <c r="D29" s="2983"/>
      <c r="E29" s="2983" t="s">
        <v>83</v>
      </c>
      <c r="F29" s="2983" t="s">
        <v>83</v>
      </c>
      <c r="G29" s="2983" t="s">
        <v>83</v>
      </c>
      <c r="H29" s="2983" t="s">
        <v>83</v>
      </c>
      <c r="I29" s="2983" t="s">
        <v>83</v>
      </c>
      <c r="J29" s="2983" t="s">
        <v>83</v>
      </c>
      <c r="K29" s="2983" t="s">
        <v>83</v>
      </c>
      <c r="L29" s="2983" t="s">
        <v>83</v>
      </c>
      <c r="M29" s="2984" t="s">
        <v>2387</v>
      </c>
      <c r="N29" s="135"/>
    </row>
    <row r="30" ht="18" customHeight="1" x14ac:dyDescent="0.25">
      <c r="B30" s="2982" t="s">
        <v>791</v>
      </c>
      <c r="C30" s="2983"/>
      <c r="D30" s="2983"/>
      <c r="E30" s="2983" t="s">
        <v>83</v>
      </c>
      <c r="F30" s="2983" t="s">
        <v>83</v>
      </c>
      <c r="G30" s="2983" t="s">
        <v>83</v>
      </c>
      <c r="H30" s="2983" t="s">
        <v>83</v>
      </c>
      <c r="I30" s="2983" t="s">
        <v>83</v>
      </c>
      <c r="J30" s="2983" t="s">
        <v>83</v>
      </c>
      <c r="K30" s="2983" t="s">
        <v>83</v>
      </c>
      <c r="L30" s="2983" t="s">
        <v>83</v>
      </c>
      <c r="M30" s="2984" t="s">
        <v>2387</v>
      </c>
      <c r="N30" s="135"/>
    </row>
    <row r="31" ht="18" customHeight="1" x14ac:dyDescent="0.3">
      <c r="B31" s="2985" t="s">
        <v>2424</v>
      </c>
      <c r="C31" s="2986"/>
      <c r="D31" s="2986"/>
      <c r="E31" s="2986" t="s">
        <v>83</v>
      </c>
      <c r="F31" s="2986" t="s">
        <v>83</v>
      </c>
      <c r="G31" s="2986" t="s">
        <v>83</v>
      </c>
      <c r="H31" s="2986" t="s">
        <v>83</v>
      </c>
      <c r="I31" s="2986" t="s">
        <v>83</v>
      </c>
      <c r="J31" s="2986" t="s">
        <v>83</v>
      </c>
      <c r="K31" s="2986" t="s">
        <v>83</v>
      </c>
      <c r="L31" s="2986" t="s">
        <v>83</v>
      </c>
      <c r="M31" s="2987" t="s">
        <v>2387</v>
      </c>
      <c r="N31" s="135"/>
    </row>
    <row r="32" ht="18" customHeight="1" x14ac:dyDescent="0.3">
      <c r="B32" s="2988"/>
      <c r="C32" s="2989"/>
      <c r="D32" s="2989"/>
      <c r="E32" s="2989"/>
      <c r="F32" s="2989"/>
      <c r="G32" s="2989"/>
      <c r="H32" s="2989"/>
      <c r="I32" s="2989"/>
      <c r="J32" s="2989"/>
      <c r="K32" s="2989"/>
      <c r="L32" s="2989"/>
      <c r="M32" s="2990"/>
      <c r="N32" s="135"/>
    </row>
    <row r="33" ht="18" customHeight="1" x14ac:dyDescent="0.25">
      <c r="B33" s="2991" t="s">
        <v>2425</v>
      </c>
      <c r="C33" s="2992"/>
      <c r="D33" s="2993"/>
      <c r="E33" s="2993" t="s">
        <v>83</v>
      </c>
      <c r="F33" s="2993" t="s">
        <v>83</v>
      </c>
      <c r="G33" s="2993" t="s">
        <v>83</v>
      </c>
      <c r="H33" s="2993" t="s">
        <v>83</v>
      </c>
      <c r="I33" s="2993" t="s">
        <v>83</v>
      </c>
      <c r="J33" s="2993" t="s">
        <v>83</v>
      </c>
      <c r="K33" s="2993" t="s">
        <v>83</v>
      </c>
      <c r="L33" s="2993" t="s">
        <v>83</v>
      </c>
      <c r="M33" s="2994" t="s">
        <v>2387</v>
      </c>
      <c r="N33" s="135"/>
    </row>
    <row r="34" ht="18" customHeight="1" x14ac:dyDescent="0.25">
      <c r="B34" s="2982" t="s">
        <v>2426</v>
      </c>
      <c r="C34" s="2983"/>
      <c r="D34" s="2983"/>
      <c r="E34" s="2983" t="s">
        <v>83</v>
      </c>
      <c r="F34" s="2983" t="s">
        <v>83</v>
      </c>
      <c r="G34" s="2983" t="s">
        <v>83</v>
      </c>
      <c r="H34" s="2983" t="s">
        <v>83</v>
      </c>
      <c r="I34" s="2983" t="s">
        <v>83</v>
      </c>
      <c r="J34" s="2983" t="s">
        <v>83</v>
      </c>
      <c r="K34" s="2983" t="s">
        <v>83</v>
      </c>
      <c r="L34" s="2983" t="s">
        <v>83</v>
      </c>
      <c r="M34" s="2984" t="s">
        <v>2387</v>
      </c>
      <c r="N34" s="135"/>
    </row>
    <row r="35" ht="18" customHeight="1" x14ac:dyDescent="0.25">
      <c r="B35" s="2982" t="s">
        <v>2427</v>
      </c>
      <c r="C35" s="2983"/>
      <c r="D35" s="2983"/>
      <c r="E35" s="2983" t="s">
        <v>83</v>
      </c>
      <c r="F35" s="2983" t="s">
        <v>83</v>
      </c>
      <c r="G35" s="2983" t="s">
        <v>83</v>
      </c>
      <c r="H35" s="2983" t="s">
        <v>83</v>
      </c>
      <c r="I35" s="2983" t="s">
        <v>83</v>
      </c>
      <c r="J35" s="2983" t="s">
        <v>83</v>
      </c>
      <c r="K35" s="2983" t="s">
        <v>83</v>
      </c>
      <c r="L35" s="2983" t="s">
        <v>83</v>
      </c>
      <c r="M35" s="2984" t="s">
        <v>2387</v>
      </c>
      <c r="N35" s="135"/>
    </row>
    <row r="36" ht="18" customHeight="1" x14ac:dyDescent="0.25">
      <c r="B36" s="2982" t="s">
        <v>2428</v>
      </c>
      <c r="C36" s="2983"/>
      <c r="D36" s="2983"/>
      <c r="E36" s="2983" t="s">
        <v>83</v>
      </c>
      <c r="F36" s="2983" t="s">
        <v>83</v>
      </c>
      <c r="G36" s="2983" t="s">
        <v>83</v>
      </c>
      <c r="H36" s="2983" t="s">
        <v>83</v>
      </c>
      <c r="I36" s="2983" t="s">
        <v>83</v>
      </c>
      <c r="J36" s="2983" t="s">
        <v>83</v>
      </c>
      <c r="K36" s="2983" t="s">
        <v>83</v>
      </c>
      <c r="L36" s="2983" t="s">
        <v>83</v>
      </c>
      <c r="M36" s="2984" t="s">
        <v>2387</v>
      </c>
      <c r="N36" s="135"/>
    </row>
    <row r="37" ht="18" customHeight="1" x14ac:dyDescent="0.25">
      <c r="B37" s="2982" t="s">
        <v>2429</v>
      </c>
      <c r="C37" s="2983"/>
      <c r="D37" s="2983"/>
      <c r="E37" s="2983" t="s">
        <v>83</v>
      </c>
      <c r="F37" s="2983" t="s">
        <v>83</v>
      </c>
      <c r="G37" s="2983" t="s">
        <v>83</v>
      </c>
      <c r="H37" s="2983" t="s">
        <v>83</v>
      </c>
      <c r="I37" s="2983" t="s">
        <v>83</v>
      </c>
      <c r="J37" s="2983" t="s">
        <v>83</v>
      </c>
      <c r="K37" s="2983" t="s">
        <v>83</v>
      </c>
      <c r="L37" s="2983" t="s">
        <v>83</v>
      </c>
      <c r="M37" s="2984" t="s">
        <v>2387</v>
      </c>
      <c r="N37" s="135"/>
    </row>
    <row r="38" ht="18" customHeight="1" x14ac:dyDescent="0.25">
      <c r="B38" s="2982" t="s">
        <v>2430</v>
      </c>
      <c r="C38" s="2983"/>
      <c r="D38" s="2983"/>
      <c r="E38" s="2983" t="s">
        <v>83</v>
      </c>
      <c r="F38" s="2983" t="s">
        <v>83</v>
      </c>
      <c r="G38" s="2983" t="s">
        <v>83</v>
      </c>
      <c r="H38" s="2983" t="s">
        <v>83</v>
      </c>
      <c r="I38" s="2983" t="s">
        <v>83</v>
      </c>
      <c r="J38" s="2983" t="s">
        <v>83</v>
      </c>
      <c r="K38" s="2983" t="s">
        <v>83</v>
      </c>
      <c r="L38" s="2983" t="s">
        <v>83</v>
      </c>
      <c r="M38" s="2984" t="s">
        <v>2387</v>
      </c>
      <c r="N38" s="135"/>
    </row>
    <row r="39" ht="18" customHeight="1" x14ac:dyDescent="0.25">
      <c r="B39" s="2982" t="s">
        <v>2431</v>
      </c>
      <c r="C39" s="2983"/>
      <c r="D39" s="2983"/>
      <c r="E39" s="2983" t="s">
        <v>83</v>
      </c>
      <c r="F39" s="2983" t="s">
        <v>83</v>
      </c>
      <c r="G39" s="2983" t="s">
        <v>83</v>
      </c>
      <c r="H39" s="2983" t="s">
        <v>83</v>
      </c>
      <c r="I39" s="2983" t="s">
        <v>83</v>
      </c>
      <c r="J39" s="2983" t="s">
        <v>83</v>
      </c>
      <c r="K39" s="2983" t="s">
        <v>83</v>
      </c>
      <c r="L39" s="2983" t="s">
        <v>83</v>
      </c>
      <c r="M39" s="2984" t="s">
        <v>2387</v>
      </c>
      <c r="N39" s="135"/>
    </row>
    <row r="40" ht="18" customHeight="1" x14ac:dyDescent="0.25">
      <c r="B40" s="2982" t="s">
        <v>2432</v>
      </c>
      <c r="C40" s="2983"/>
      <c r="D40" s="2983"/>
      <c r="E40" s="2983" t="s">
        <v>83</v>
      </c>
      <c r="F40" s="2983" t="s">
        <v>83</v>
      </c>
      <c r="G40" s="2983" t="s">
        <v>83</v>
      </c>
      <c r="H40" s="2983" t="s">
        <v>83</v>
      </c>
      <c r="I40" s="2983" t="s">
        <v>83</v>
      </c>
      <c r="J40" s="2983" t="s">
        <v>83</v>
      </c>
      <c r="K40" s="2983" t="s">
        <v>83</v>
      </c>
      <c r="L40" s="2983" t="s">
        <v>83</v>
      </c>
      <c r="M40" s="2984" t="s">
        <v>2387</v>
      </c>
      <c r="N40" s="135"/>
    </row>
    <row r="41" ht="18" customHeight="1" x14ac:dyDescent="0.25">
      <c r="B41" s="2982" t="s">
        <v>2433</v>
      </c>
      <c r="C41" s="2983"/>
      <c r="D41" s="2983"/>
      <c r="E41" s="2983" t="s">
        <v>83</v>
      </c>
      <c r="F41" s="2983" t="s">
        <v>83</v>
      </c>
      <c r="G41" s="2983" t="s">
        <v>83</v>
      </c>
      <c r="H41" s="2983" t="s">
        <v>83</v>
      </c>
      <c r="I41" s="2983" t="s">
        <v>83</v>
      </c>
      <c r="J41" s="2983" t="s">
        <v>83</v>
      </c>
      <c r="K41" s="2983" t="s">
        <v>83</v>
      </c>
      <c r="L41" s="2983" t="s">
        <v>83</v>
      </c>
      <c r="M41" s="2984" t="s">
        <v>2387</v>
      </c>
      <c r="N41" s="135"/>
    </row>
    <row r="42" ht="18" customHeight="1" x14ac:dyDescent="0.25">
      <c r="B42" s="2982" t="s">
        <v>2434</v>
      </c>
      <c r="C42" s="2983"/>
      <c r="D42" s="2983"/>
      <c r="E42" s="2983" t="s">
        <v>83</v>
      </c>
      <c r="F42" s="2983" t="s">
        <v>83</v>
      </c>
      <c r="G42" s="2983" t="s">
        <v>83</v>
      </c>
      <c r="H42" s="2983" t="s">
        <v>83</v>
      </c>
      <c r="I42" s="2983" t="s">
        <v>83</v>
      </c>
      <c r="J42" s="2983" t="s">
        <v>83</v>
      </c>
      <c r="K42" s="2983" t="s">
        <v>83</v>
      </c>
      <c r="L42" s="2983" t="s">
        <v>83</v>
      </c>
      <c r="M42" s="2984" t="s">
        <v>2387</v>
      </c>
      <c r="N42" s="135"/>
    </row>
    <row r="43" ht="18" customHeight="1" x14ac:dyDescent="0.3">
      <c r="B43" s="2985" t="s">
        <v>2435</v>
      </c>
      <c r="C43" s="2986"/>
      <c r="D43" s="2986"/>
      <c r="E43" s="2986" t="s">
        <v>83</v>
      </c>
      <c r="F43" s="2986" t="s">
        <v>83</v>
      </c>
      <c r="G43" s="2986" t="s">
        <v>83</v>
      </c>
      <c r="H43" s="2986" t="s">
        <v>83</v>
      </c>
      <c r="I43" s="2986" t="s">
        <v>83</v>
      </c>
      <c r="J43" s="2986" t="s">
        <v>83</v>
      </c>
      <c r="K43" s="2986" t="s">
        <v>83</v>
      </c>
      <c r="L43" s="2986" t="s">
        <v>83</v>
      </c>
      <c r="M43" s="2987" t="s">
        <v>2387</v>
      </c>
      <c r="N43" s="135"/>
    </row>
    <row r="44" ht="18" customHeight="1" x14ac:dyDescent="0.3">
      <c r="B44" s="2995"/>
      <c r="C44" s="2989"/>
      <c r="D44" s="2989"/>
      <c r="E44" s="2989"/>
      <c r="F44" s="2989"/>
      <c r="G44" s="2989"/>
      <c r="H44" s="2989"/>
      <c r="I44" s="2989"/>
      <c r="J44" s="2989"/>
      <c r="K44" s="2989"/>
      <c r="L44" s="2989"/>
      <c r="M44" s="2990"/>
      <c r="N44" s="135"/>
    </row>
    <row r="45" ht="18" customHeight="1" x14ac:dyDescent="0.3">
      <c r="B45" s="2996" t="s">
        <v>2436</v>
      </c>
      <c r="C45" s="2997"/>
      <c r="D45" s="2997"/>
      <c r="E45" s="2997" t="s">
        <v>83</v>
      </c>
      <c r="F45" s="2997" t="s">
        <v>83</v>
      </c>
      <c r="G45" s="2997" t="s">
        <v>83</v>
      </c>
      <c r="H45" s="2997" t="s">
        <v>83</v>
      </c>
      <c r="I45" s="2997" t="s">
        <v>83</v>
      </c>
      <c r="J45" s="2997" t="s">
        <v>83</v>
      </c>
      <c r="K45" s="2997" t="s">
        <v>83</v>
      </c>
      <c r="L45" s="2997" t="s">
        <v>83</v>
      </c>
      <c r="M45" s="2998" t="s">
        <v>2387</v>
      </c>
      <c r="N45" s="135"/>
    </row>
    <row r="46" ht="18" customHeight="1" x14ac:dyDescent="0.3">
      <c r="B46" s="2995"/>
      <c r="C46" s="2989"/>
      <c r="D46" s="2989"/>
      <c r="E46" s="2989"/>
      <c r="F46" s="2989"/>
      <c r="G46" s="2989"/>
      <c r="H46" s="2989"/>
      <c r="I46" s="2989"/>
      <c r="J46" s="2989"/>
      <c r="K46" s="2989"/>
      <c r="L46" s="2989"/>
      <c r="M46" s="2990"/>
      <c r="N46" s="135"/>
    </row>
    <row r="47" ht="18" customHeight="1" x14ac:dyDescent="0.25">
      <c r="B47" s="2999" t="s">
        <v>2437</v>
      </c>
      <c r="C47" s="3000"/>
      <c r="D47" s="3001"/>
      <c r="E47" s="3001">
        <v>136.018</v>
      </c>
      <c r="F47" s="3001">
        <v>125.96000000000001</v>
      </c>
      <c r="G47" s="3001">
        <v>95.29249999999999</v>
      </c>
      <c r="H47" s="3001" t="s">
        <v>83</v>
      </c>
      <c r="I47" s="3001" t="s">
        <v>83</v>
      </c>
      <c r="J47" s="3001">
        <v>60.160000000000004</v>
      </c>
      <c r="K47" s="3001">
        <v>72.615</v>
      </c>
      <c r="L47" s="3001">
        <v>87.937</v>
      </c>
      <c r="M47" s="3002">
        <v>-35.34899792674499</v>
      </c>
      <c r="N47" s="135"/>
    </row>
    <row r="48" ht="18" customHeight="1" x14ac:dyDescent="0.3">
      <c r="B48" s="3003" t="s">
        <v>2152</v>
      </c>
      <c r="C48" s="3004"/>
      <c r="D48" s="3005"/>
      <c r="E48" s="3005">
        <v>0.005788000000000001</v>
      </c>
      <c r="F48" s="3005">
        <v>0.00536</v>
      </c>
      <c r="G48" s="3005">
        <v>0.004055</v>
      </c>
      <c r="H48" s="3005" t="s">
        <v>83</v>
      </c>
      <c r="I48" s="3005" t="s">
        <v>83</v>
      </c>
      <c r="J48" s="3005">
        <v>0.00256</v>
      </c>
      <c r="K48" s="3005">
        <v>0.00309</v>
      </c>
      <c r="L48" s="3005">
        <v>0.003742</v>
      </c>
      <c r="M48" s="3006">
        <v>-35.348997926745</v>
      </c>
      <c r="N48" s="135"/>
    </row>
    <row r="49" ht="18" customHeight="1" x14ac:dyDescent="0.3">
      <c r="B49" s="2995"/>
      <c r="C49" s="3007"/>
      <c r="D49" s="3007"/>
      <c r="E49" s="3007"/>
      <c r="F49" s="3007"/>
      <c r="G49" s="3007"/>
      <c r="H49" s="3007"/>
      <c r="I49" s="3007"/>
      <c r="J49" s="3007"/>
      <c r="K49" s="3007"/>
      <c r="L49" s="3007"/>
      <c r="M49" s="3008"/>
      <c r="N49" s="135"/>
    </row>
    <row r="50" ht="18" customHeight="1" x14ac:dyDescent="0.25">
      <c r="B50" s="3009" t="s">
        <v>2438</v>
      </c>
      <c r="C50" s="3000"/>
      <c r="D50" s="3000"/>
      <c r="E50" s="3000" t="s">
        <v>83</v>
      </c>
      <c r="F50" s="3000" t="s">
        <v>83</v>
      </c>
      <c r="G50" s="3000" t="s">
        <v>83</v>
      </c>
      <c r="H50" s="3000" t="s">
        <v>83</v>
      </c>
      <c r="I50" s="3000" t="s">
        <v>83</v>
      </c>
      <c r="J50" s="3000" t="s">
        <v>83</v>
      </c>
      <c r="K50" s="3000" t="s">
        <v>83</v>
      </c>
      <c r="L50" s="3000" t="s">
        <v>83</v>
      </c>
      <c r="M50" s="3002" t="s">
        <v>2387</v>
      </c>
      <c r="N50" s="135"/>
    </row>
    <row r="51" ht="18" customHeight="1" x14ac:dyDescent="0.3">
      <c r="B51" s="3010" t="s">
        <v>2439</v>
      </c>
      <c r="C51" s="3004"/>
      <c r="D51" s="3005"/>
      <c r="E51" s="3005" t="s">
        <v>83</v>
      </c>
      <c r="F51" s="3005" t="s">
        <v>83</v>
      </c>
      <c r="G51" s="3005" t="s">
        <v>83</v>
      </c>
      <c r="H51" s="3005" t="s">
        <v>83</v>
      </c>
      <c r="I51" s="3005" t="s">
        <v>83</v>
      </c>
      <c r="J51" s="3005" t="s">
        <v>83</v>
      </c>
      <c r="K51" s="3005" t="s">
        <v>83</v>
      </c>
      <c r="L51" s="3005" t="s">
        <v>83</v>
      </c>
      <c r="M51" s="3006" t="s">
        <v>2387</v>
      </c>
      <c r="N51" s="135"/>
    </row>
    <row r="52" ht="14.1" customHeight="1" x14ac:dyDescent="0.25">
      <c r="B52" s="147" t="s">
        <v>138</v>
      </c>
      <c r="C52" s="3011"/>
      <c r="D52" s="3011"/>
      <c r="E52" s="3011"/>
      <c r="F52" s="3012"/>
      <c r="G52" s="135"/>
    </row>
    <row r="53" ht="14.1" customHeight="1" x14ac:dyDescent="0.25">
      <c r="B53" s="147" t="s">
        <v>2399</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67466.75</v>
      </c>
      <c r="D10" s="191" t="s">
        <v>164</v>
      </c>
      <c r="E10" s="192"/>
      <c r="F10" s="192"/>
      <c r="G10" s="192"/>
      <c r="H10" s="191">
        <v>3030.23517</v>
      </c>
      <c r="I10" s="191">
        <v>9.670550010842385</v>
      </c>
      <c r="J10" s="193">
        <v>0.15714624500000002</v>
      </c>
      <c r="K10" s="194" t="s">
        <v>83</v>
      </c>
    </row>
    <row r="11" ht="18" customHeight="1" x14ac:dyDescent="0.25">
      <c r="B11" s="122" t="s">
        <v>158</v>
      </c>
      <c r="C11" s="119">
        <v>6400</v>
      </c>
      <c r="D11" s="119" t="s">
        <v>166</v>
      </c>
      <c r="E11" s="119">
        <v>77.4</v>
      </c>
      <c r="F11" s="119">
        <v>10</v>
      </c>
      <c r="G11" s="119">
        <v>0.6</v>
      </c>
      <c r="H11" s="119">
        <v>495.36</v>
      </c>
      <c r="I11" s="119">
        <v>0.064</v>
      </c>
      <c r="J11" s="119">
        <v>0.0038399999999999997</v>
      </c>
      <c r="K11" s="182" t="s">
        <v>83</v>
      </c>
    </row>
    <row r="12" ht="18" customHeight="1" x14ac:dyDescent="0.25">
      <c r="B12" s="122" t="s">
        <v>160</v>
      </c>
      <c r="C12" s="119">
        <v>19342.55</v>
      </c>
      <c r="D12" s="119" t="s">
        <v>166</v>
      </c>
      <c r="E12" s="119">
        <v>99.36784705222425</v>
      </c>
      <c r="F12" s="119">
        <v>16.126571255723007</v>
      </c>
      <c r="G12" s="119">
        <v>1.5000000000000002</v>
      </c>
      <c r="H12" s="119">
        <v>1922.02755</v>
      </c>
      <c r="I12" s="119">
        <v>0.31192901084238506</v>
      </c>
      <c r="J12" s="119">
        <v>0.029013825000000004</v>
      </c>
      <c r="K12" s="182" t="s">
        <v>83</v>
      </c>
    </row>
    <row r="13" ht="18" customHeight="1" x14ac:dyDescent="0.25">
      <c r="B13" s="122" t="s">
        <v>161</v>
      </c>
      <c r="C13" s="119">
        <v>10924.2</v>
      </c>
      <c r="D13" s="119" t="s">
        <v>166</v>
      </c>
      <c r="E13" s="119">
        <v>56.099999999999994</v>
      </c>
      <c r="F13" s="119">
        <v>5</v>
      </c>
      <c r="G13" s="119">
        <v>0.10000000000000002</v>
      </c>
      <c r="H13" s="119">
        <v>612.84762</v>
      </c>
      <c r="I13" s="119">
        <v>0.054621</v>
      </c>
      <c r="J13" s="119">
        <v>0.0010924200000000002</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30800</v>
      </c>
      <c r="D16" s="119" t="s">
        <v>166</v>
      </c>
      <c r="E16" s="119">
        <v>112</v>
      </c>
      <c r="F16" s="119">
        <v>300</v>
      </c>
      <c r="G16" s="119">
        <v>4</v>
      </c>
      <c r="H16" s="119">
        <v>3449.6</v>
      </c>
      <c r="I16" s="119">
        <v>9.24</v>
      </c>
      <c r="J16" s="119">
        <v>0.1232</v>
      </c>
      <c r="K16" s="182" t="s">
        <v>83</v>
      </c>
    </row>
    <row r="17" ht="18" customHeight="1" x14ac:dyDescent="0.25">
      <c r="B17" s="161" t="s">
        <v>231</v>
      </c>
      <c r="C17" s="125">
        <v>10831.349848768834</v>
      </c>
      <c r="D17" s="125" t="s">
        <v>164</v>
      </c>
      <c r="E17" s="49"/>
      <c r="F17" s="49"/>
      <c r="G17" s="49"/>
      <c r="H17" s="125">
        <v>941.5263347256523</v>
      </c>
      <c r="I17" s="125">
        <v>0.10831349848768834</v>
      </c>
      <c r="J17" s="195">
        <v>0.01048702477315325</v>
      </c>
      <c r="K17" s="182" t="s">
        <v>83</v>
      </c>
    </row>
    <row r="18" ht="18" customHeight="1" x14ac:dyDescent="0.25">
      <c r="B18" s="122" t="s">
        <v>158</v>
      </c>
      <c r="C18" s="119">
        <v>6400</v>
      </c>
      <c r="D18" s="119" t="s">
        <v>166</v>
      </c>
      <c r="E18" s="119">
        <v>77.4</v>
      </c>
      <c r="F18" s="119">
        <v>10</v>
      </c>
      <c r="G18" s="119">
        <v>0.6</v>
      </c>
      <c r="H18" s="119">
        <v>495.36</v>
      </c>
      <c r="I18" s="119">
        <v>0.064</v>
      </c>
      <c r="J18" s="119">
        <v>0.0038399999999999997</v>
      </c>
      <c r="K18" s="182" t="s">
        <v>83</v>
      </c>
    </row>
    <row r="19" ht="18" customHeight="1" x14ac:dyDescent="0.25">
      <c r="B19" s="122" t="s">
        <v>160</v>
      </c>
      <c r="C19" s="119">
        <v>4431.349848768834</v>
      </c>
      <c r="D19" s="119" t="s">
        <v>166</v>
      </c>
      <c r="E19" s="119">
        <v>100.6840691780657</v>
      </c>
      <c r="F19" s="119">
        <v>10</v>
      </c>
      <c r="G19" s="119">
        <v>1.5</v>
      </c>
      <c r="H19" s="119">
        <v>446.16633472565223</v>
      </c>
      <c r="I19" s="119">
        <v>0.04431349848768834</v>
      </c>
      <c r="J19" s="119">
        <v>0.006647024773153251</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56226.76735522294</v>
      </c>
      <c r="D24" s="125" t="s">
        <v>164</v>
      </c>
      <c r="E24" s="49"/>
      <c r="F24" s="49"/>
      <c r="G24" s="49"/>
      <c r="H24" s="119">
        <v>2048.8369228775173</v>
      </c>
      <c r="I24" s="119">
        <v>9.439646673552229</v>
      </c>
      <c r="J24" s="119">
        <v>0.1460462710328344</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14502.567355222942</v>
      </c>
      <c r="D26" s="119" t="s">
        <v>166</v>
      </c>
      <c r="E26" s="119">
        <v>99.01621331621406</v>
      </c>
      <c r="F26" s="119">
        <v>10</v>
      </c>
      <c r="G26" s="119">
        <v>1.5000000000000002</v>
      </c>
      <c r="H26" s="119">
        <v>1435.9893028775173</v>
      </c>
      <c r="I26" s="119">
        <v>0.14502567355222942</v>
      </c>
      <c r="J26" s="119">
        <v>0.021753851032834417</v>
      </c>
      <c r="K26" s="182" t="s">
        <v>83</v>
      </c>
    </row>
    <row r="27" ht="18" customHeight="1" x14ac:dyDescent="0.25">
      <c r="B27" s="122" t="s">
        <v>161</v>
      </c>
      <c r="C27" s="119">
        <v>10924.2</v>
      </c>
      <c r="D27" s="119" t="s">
        <v>166</v>
      </c>
      <c r="E27" s="119">
        <v>56.099999999999994</v>
      </c>
      <c r="F27" s="119">
        <v>5</v>
      </c>
      <c r="G27" s="119">
        <v>0.10000000000000002</v>
      </c>
      <c r="H27" s="119">
        <v>612.84762</v>
      </c>
      <c r="I27" s="119">
        <v>0.054621</v>
      </c>
      <c r="J27" s="119">
        <v>0.0010924200000000002</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30800</v>
      </c>
      <c r="D30" s="119" t="s">
        <v>166</v>
      </c>
      <c r="E30" s="119">
        <v>112</v>
      </c>
      <c r="F30" s="119">
        <v>300</v>
      </c>
      <c r="G30" s="119">
        <v>4</v>
      </c>
      <c r="H30" s="119">
        <v>3449.6</v>
      </c>
      <c r="I30" s="119">
        <v>9.24</v>
      </c>
      <c r="J30" s="119">
        <v>0.1232</v>
      </c>
      <c r="K30" s="182" t="s">
        <v>83</v>
      </c>
    </row>
    <row r="31" ht="18" customHeight="1" x14ac:dyDescent="0.25">
      <c r="B31" s="187" t="s">
        <v>234</v>
      </c>
      <c r="C31" s="125">
        <v>408.6327960082244</v>
      </c>
      <c r="D31" s="125" t="s">
        <v>164</v>
      </c>
      <c r="E31" s="49"/>
      <c r="F31" s="49"/>
      <c r="G31" s="49"/>
      <c r="H31" s="119">
        <v>39.871912396830666</v>
      </c>
      <c r="I31" s="119">
        <v>0.12258983880246731</v>
      </c>
      <c r="J31" s="119">
        <v>0.0006129491940123366</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408.6327960082244</v>
      </c>
      <c r="D33" s="119" t="s">
        <v>166</v>
      </c>
      <c r="E33" s="119">
        <v>97.57394116753218</v>
      </c>
      <c r="F33" s="119">
        <v>300</v>
      </c>
      <c r="G33" s="119">
        <v>1.5</v>
      </c>
      <c r="H33" s="119">
        <v>39.871912396830666</v>
      </c>
      <c r="I33" s="119">
        <v>0.12258983880246731</v>
      </c>
      <c r="J33" s="119">
        <v>0.0006129491940123366</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408.6327960082244</v>
      </c>
      <c r="D38" s="119" t="s">
        <v>164</v>
      </c>
      <c r="E38" s="49"/>
      <c r="F38" s="49"/>
      <c r="G38" s="49"/>
      <c r="H38" s="119">
        <v>39.871912396830666</v>
      </c>
      <c r="I38" s="119">
        <v>0.12258983880246731</v>
      </c>
      <c r="J38" s="119">
        <v>0.0006129491940123366</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408.6327960082244</v>
      </c>
      <c r="D40" s="119" t="s">
        <v>166</v>
      </c>
      <c r="E40" s="174">
        <v>97.57394116753218</v>
      </c>
      <c r="F40" s="174">
        <v>300</v>
      </c>
      <c r="G40" s="174">
        <v>1.5</v>
      </c>
      <c r="H40" s="162">
        <v>39.871912396830666</v>
      </c>
      <c r="I40" s="162">
        <v>0.12258983880246731</v>
      </c>
      <c r="J40" s="162">
        <v>0.0006129491940123366</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6445.8</v>
      </c>
      <c r="D61" s="191" t="s">
        <v>166</v>
      </c>
      <c r="E61" s="192"/>
      <c r="F61" s="192"/>
      <c r="G61" s="192"/>
      <c r="H61" s="191">
        <v>361.60938</v>
      </c>
      <c r="I61" s="191">
        <v>0.032229</v>
      </c>
      <c r="J61" s="193">
        <v>0.0006445800000000001</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6445.8</v>
      </c>
      <c r="D64" s="119" t="s">
        <v>166</v>
      </c>
      <c r="E64" s="119">
        <v>56.1</v>
      </c>
      <c r="F64" s="119">
        <v>5</v>
      </c>
      <c r="G64" s="119">
        <v>0.1</v>
      </c>
      <c r="H64" s="119">
        <v>361.60938</v>
      </c>
      <c r="I64" s="119">
        <v>0.032229</v>
      </c>
      <c r="J64" s="119">
        <v>0.0006445800000000001</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6445.8</v>
      </c>
      <c r="D68" s="125" t="s">
        <v>166</v>
      </c>
      <c r="E68" s="49"/>
      <c r="F68" s="49"/>
      <c r="G68" s="49"/>
      <c r="H68" s="125">
        <v>361.60938</v>
      </c>
      <c r="I68" s="125">
        <v>0.032229</v>
      </c>
      <c r="J68" s="195">
        <v>0.0006445800000000001</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5.85546875" customWidth="1"/>
    <col min="14" max="14" width="10.85546875" customWidth="1"/>
    <col min="15" max="15" width="10.85546875" customWidth="1"/>
    <col min="16" max="16" width="8.85546875" customWidth="1"/>
    <col min="17" max="17" width="10.140625" customWidth="1"/>
    <col min="18" max="18" width="9.85546875" customWidth="1"/>
    <col min="19" max="19" width="9.42578125" customWidth="1"/>
  </cols>
  <sheetData>
    <row r="1" ht="18.9" customHeight="1" x14ac:dyDescent="0.25">
      <c r="B1" s="5" t="s">
        <v>2440</v>
      </c>
      <c r="C1" s="177"/>
      <c r="D1" s="177"/>
      <c r="E1" s="177"/>
      <c r="F1" s="177"/>
      <c r="G1" s="177"/>
      <c r="H1" s="177"/>
      <c r="I1" s="177"/>
      <c r="J1" s="177"/>
      <c r="K1" s="177"/>
      <c r="L1" s="177"/>
      <c r="M1" s="100" t="s">
        <v>62</v>
      </c>
    </row>
    <row r="2" ht="18.9" customHeight="1" x14ac:dyDescent="0.25">
      <c r="B2" s="5" t="s">
        <v>2441</v>
      </c>
      <c r="C2" s="177"/>
      <c r="D2" s="177"/>
      <c r="E2" s="177"/>
      <c r="F2" s="177"/>
      <c r="G2" s="177"/>
      <c r="H2" s="177"/>
      <c r="I2" s="177"/>
      <c r="J2" s="177"/>
      <c r="K2" s="177"/>
      <c r="L2" s="177"/>
      <c r="M2" s="100" t="s">
        <v>64</v>
      </c>
    </row>
    <row r="3" ht="18.9" customHeight="1" x14ac:dyDescent="0.25">
      <c r="B3" s="5" t="s">
        <v>2442</v>
      </c>
      <c r="C3" s="177"/>
      <c r="D3" s="177"/>
      <c r="E3" s="177"/>
      <c r="F3" s="177"/>
      <c r="G3" s="177"/>
      <c r="H3" s="177"/>
      <c r="I3" s="177"/>
      <c r="J3" s="177"/>
      <c r="K3" s="177"/>
      <c r="L3" s="177"/>
      <c r="M3" s="100" t="s">
        <v>65</v>
      </c>
    </row>
    <row r="4" hidden="1" ht="15.6" customHeight="1" x14ac:dyDescent="0.25">
      <c r="B4" s="5"/>
      <c r="C4" s="177"/>
      <c r="D4" s="177"/>
      <c r="E4" s="177"/>
      <c r="F4" s="177"/>
      <c r="G4" s="177"/>
      <c r="H4" s="177"/>
      <c r="I4" s="177"/>
      <c r="J4" s="177"/>
      <c r="K4" s="177"/>
      <c r="L4" s="177"/>
      <c r="M4" s="100"/>
    </row>
    <row r="5" hidden="1" ht="15.6" customHeight="1" x14ac:dyDescent="0.25">
      <c r="B5" s="5"/>
      <c r="C5" s="177"/>
      <c r="D5" s="177"/>
      <c r="E5" s="177"/>
      <c r="F5" s="177"/>
      <c r="G5" s="177"/>
      <c r="H5" s="177"/>
      <c r="I5" s="177"/>
      <c r="J5" s="177"/>
      <c r="K5" s="177"/>
      <c r="L5" s="177"/>
      <c r="M5" s="100"/>
    </row>
    <row r="6" hidden="1" ht="15.6" customHeight="1" x14ac:dyDescent="0.25">
      <c r="B6" s="5"/>
      <c r="C6" s="177"/>
      <c r="D6" s="177"/>
      <c r="E6" s="177"/>
      <c r="F6" s="177"/>
      <c r="G6" s="177"/>
      <c r="H6" s="177"/>
      <c r="I6" s="177"/>
      <c r="J6" s="177"/>
      <c r="K6" s="177"/>
      <c r="L6" s="177"/>
      <c r="M6" s="100"/>
    </row>
    <row r="7" ht="13.5" customHeight="1" x14ac:dyDescent="0.3">
      <c r="B7" s="6" t="s">
        <v>66</v>
      </c>
      <c r="C7" s="177"/>
      <c r="D7" s="177"/>
      <c r="E7" s="3013"/>
      <c r="F7" s="3013"/>
      <c r="G7" s="3013"/>
      <c r="H7" s="3013"/>
      <c r="I7" s="3013"/>
      <c r="J7" s="3013"/>
      <c r="K7" s="3013"/>
      <c r="L7" s="3013"/>
      <c r="M7" s="177"/>
    </row>
    <row r="8" ht="60" customHeight="1" x14ac:dyDescent="0.25">
      <c r="B8" s="3014" t="s">
        <v>2063</v>
      </c>
      <c r="C8" s="2906" t="s">
        <v>2381</v>
      </c>
      <c r="D8" s="2906" t="s">
        <v>2382</v>
      </c>
      <c r="E8" s="2907" t="s">
        <v>1743</v>
      </c>
      <c r="F8" s="2907" t="s">
        <v>1744</v>
      </c>
      <c r="G8" s="2907" t="s">
        <v>1746</v>
      </c>
      <c r="H8" s="2907" t="s">
        <v>1748</v>
      </c>
      <c r="I8" s="2907" t="s">
        <v>1750</v>
      </c>
      <c r="J8" s="2907" t="s">
        <v>1752</v>
      </c>
      <c r="K8" s="2907" t="s">
        <v>1754</v>
      </c>
      <c r="L8" s="2907" t="s">
        <v>62</v>
      </c>
      <c r="M8" s="2908" t="s">
        <v>2383</v>
      </c>
      <c r="N8" s="135"/>
    </row>
    <row r="9" ht="18" customHeight="1" x14ac:dyDescent="0.3">
      <c r="B9" s="3015"/>
      <c r="C9" s="2910" t="s">
        <v>603</v>
      </c>
      <c r="D9" s="2910"/>
      <c r="E9" s="2911" t="s">
        <v>2268</v>
      </c>
      <c r="F9" s="2911" t="s">
        <v>2268</v>
      </c>
      <c r="G9" s="2911" t="s">
        <v>2268</v>
      </c>
      <c r="H9" s="2911" t="s">
        <v>2268</v>
      </c>
      <c r="I9" s="2911" t="s">
        <v>2268</v>
      </c>
      <c r="J9" s="2911" t="s">
        <v>2268</v>
      </c>
      <c r="K9" s="2911" t="s">
        <v>2268</v>
      </c>
      <c r="L9" s="2911" t="s">
        <v>2268</v>
      </c>
      <c r="M9" s="2912" t="s">
        <v>360</v>
      </c>
      <c r="N9" s="135"/>
    </row>
    <row r="10" ht="18" customHeight="1" x14ac:dyDescent="0.25">
      <c r="B10" s="3016" t="s">
        <v>2443</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2984">
        <v>-8.812390968697445</v>
      </c>
      <c r="N10" s="135"/>
    </row>
    <row r="11" ht="18" customHeight="1" x14ac:dyDescent="0.25">
      <c r="B11" s="3016" t="s">
        <v>2444</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2984">
        <v>-15.947837993463956</v>
      </c>
      <c r="N11" s="135"/>
    </row>
    <row r="12" ht="18" customHeight="1" x14ac:dyDescent="0.25">
      <c r="B12" s="3016" t="s">
        <v>2445</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2984">
        <v>-10.543103108838011</v>
      </c>
      <c r="N12" s="135"/>
    </row>
    <row r="13" ht="18" customHeight="1" x14ac:dyDescent="0.25">
      <c r="B13" s="3018" t="s">
        <v>2446</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2984">
        <v>-10.615657916240783</v>
      </c>
      <c r="N13" s="135"/>
    </row>
    <row r="14" ht="18" customHeight="1" x14ac:dyDescent="0.25">
      <c r="B14" s="3018" t="s">
        <v>2447</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2984">
        <v>11.997888476895053</v>
      </c>
      <c r="N14" s="135"/>
    </row>
    <row r="15" ht="18" customHeight="1" x14ac:dyDescent="0.25">
      <c r="B15" s="3018" t="s">
        <v>2448</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2984">
        <v>11.470481034221526</v>
      </c>
      <c r="N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3017">
        <v>0.5012490398553808</v>
      </c>
      <c r="M16" s="2984" t="s">
        <v>2387</v>
      </c>
      <c r="N16" s="135"/>
    </row>
    <row r="17" ht="18" customHeight="1" x14ac:dyDescent="0.25">
      <c r="B17" s="3018" t="s">
        <v>1996</v>
      </c>
      <c r="C17" s="2983"/>
      <c r="D17" s="3017"/>
      <c r="E17" s="3017" t="s">
        <v>83</v>
      </c>
      <c r="F17" s="3017" t="s">
        <v>83</v>
      </c>
      <c r="G17" s="3017" t="s">
        <v>83</v>
      </c>
      <c r="H17" s="3017" t="s">
        <v>83</v>
      </c>
      <c r="I17" s="3017" t="s">
        <v>83</v>
      </c>
      <c r="J17" s="3017" t="s">
        <v>83</v>
      </c>
      <c r="K17" s="3017" t="s">
        <v>83</v>
      </c>
      <c r="L17" s="3017" t="s">
        <v>83</v>
      </c>
      <c r="M17" s="2984" t="s">
        <v>2387</v>
      </c>
      <c r="N17" s="135"/>
    </row>
    <row r="18" ht="18" customHeight="1" x14ac:dyDescent="0.25">
      <c r="B18" s="3018" t="s">
        <v>1997</v>
      </c>
      <c r="C18" s="2983"/>
      <c r="D18" s="3017"/>
      <c r="E18" s="3017" t="s">
        <v>83</v>
      </c>
      <c r="F18" s="3017" t="s">
        <v>83</v>
      </c>
      <c r="G18" s="3017" t="s">
        <v>83</v>
      </c>
      <c r="H18" s="3017" t="s">
        <v>83</v>
      </c>
      <c r="I18" s="3017" t="s">
        <v>83</v>
      </c>
      <c r="J18" s="3017" t="s">
        <v>83</v>
      </c>
      <c r="K18" s="3017" t="s">
        <v>83</v>
      </c>
      <c r="L18" s="3017" t="s">
        <v>83</v>
      </c>
      <c r="M18" s="2984" t="s">
        <v>2387</v>
      </c>
      <c r="N18" s="135"/>
    </row>
    <row r="19" ht="18" customHeight="1" x14ac:dyDescent="0.25">
      <c r="B19" s="3018" t="s">
        <v>2152</v>
      </c>
      <c r="C19" s="2983"/>
      <c r="D19" s="3017"/>
      <c r="E19" s="3017">
        <v>136.018</v>
      </c>
      <c r="F19" s="3017">
        <v>125.96000000000001</v>
      </c>
      <c r="G19" s="3017">
        <v>95.29249999999999</v>
      </c>
      <c r="H19" s="3017" t="s">
        <v>83</v>
      </c>
      <c r="I19" s="3017" t="s">
        <v>83</v>
      </c>
      <c r="J19" s="3017">
        <v>60.160000000000004</v>
      </c>
      <c r="K19" s="3017">
        <v>72.615</v>
      </c>
      <c r="L19" s="3017">
        <v>87.937</v>
      </c>
      <c r="M19" s="2984">
        <v>-35.34899792674499</v>
      </c>
      <c r="N19" s="135"/>
    </row>
    <row r="20" ht="18" customHeight="1" x14ac:dyDescent="0.3">
      <c r="B20" s="3018" t="s">
        <v>2439</v>
      </c>
      <c r="C20" s="2983"/>
      <c r="D20" s="3017"/>
      <c r="E20" s="3017" t="s">
        <v>83</v>
      </c>
      <c r="F20" s="3017" t="s">
        <v>83</v>
      </c>
      <c r="G20" s="3017" t="s">
        <v>83</v>
      </c>
      <c r="H20" s="3017" t="s">
        <v>83</v>
      </c>
      <c r="I20" s="3017" t="s">
        <v>83</v>
      </c>
      <c r="J20" s="3017" t="s">
        <v>83</v>
      </c>
      <c r="K20" s="3017" t="s">
        <v>83</v>
      </c>
      <c r="L20" s="3017" t="s">
        <v>83</v>
      </c>
      <c r="M20" s="2984" t="s">
        <v>2387</v>
      </c>
      <c r="N20" s="135"/>
    </row>
    <row r="21" ht="18" customHeight="1" x14ac:dyDescent="0.25">
      <c r="B21" s="3019" t="s">
        <v>2449</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2">
        <v>-8.486303388910816</v>
      </c>
      <c r="N21" s="135"/>
    </row>
    <row r="22" ht="18" customHeight="1" x14ac:dyDescent="0.25">
      <c r="B22" s="3023" t="s">
        <v>2450</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5">
        <v>-14.323499379685451</v>
      </c>
      <c r="N22" s="135"/>
    </row>
    <row r="23" ht="18" customHeight="1" x14ac:dyDescent="0.25">
      <c r="B23" s="3023" t="s">
        <v>2451</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5">
        <v>-8.486303388910816</v>
      </c>
      <c r="N23" s="135"/>
    </row>
    <row r="24" ht="18" customHeight="1" x14ac:dyDescent="0.3">
      <c r="B24" s="3026" t="s">
        <v>2452</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9">
        <v>-14.323499379685451</v>
      </c>
      <c r="N24" s="135"/>
    </row>
    <row r="25" ht="18" customHeight="1" x14ac:dyDescent="0.25">
      <c r="B25" s="516"/>
      <c r="C25" s="516"/>
      <c r="D25" s="516"/>
      <c r="E25" s="516"/>
      <c r="F25" s="516"/>
      <c r="G25" s="516"/>
      <c r="H25" s="516"/>
      <c r="I25" s="516"/>
      <c r="J25" s="516"/>
      <c r="K25" s="516"/>
      <c r="L25" s="516"/>
      <c r="M25" s="3030"/>
      <c r="N25" s="135"/>
    </row>
    <row r="26" ht="18" customHeight="1" x14ac:dyDescent="0.3">
      <c r="B26" s="516"/>
      <c r="C26" s="516"/>
      <c r="D26" s="516"/>
      <c r="E26" s="516"/>
      <c r="F26" s="516"/>
      <c r="G26" s="516"/>
      <c r="H26" s="516"/>
      <c r="I26" s="516"/>
      <c r="J26" s="516"/>
      <c r="K26" s="516"/>
      <c r="L26" s="516"/>
      <c r="M26" s="516"/>
    </row>
    <row r="27" ht="60" customHeight="1" x14ac:dyDescent="0.25">
      <c r="B27" s="3014" t="s">
        <v>67</v>
      </c>
      <c r="C27" s="2906" t="s">
        <v>2411</v>
      </c>
      <c r="D27" s="2906" t="s">
        <v>2382</v>
      </c>
      <c r="E27" s="2907" t="s">
        <v>1743</v>
      </c>
      <c r="F27" s="2907" t="s">
        <v>1744</v>
      </c>
      <c r="G27" s="2907" t="s">
        <v>1746</v>
      </c>
      <c r="H27" s="2907" t="s">
        <v>1748</v>
      </c>
      <c r="I27" s="2907" t="s">
        <v>1750</v>
      </c>
      <c r="J27" s="2907" t="s">
        <v>1752</v>
      </c>
      <c r="K27" s="2907" t="s">
        <v>1754</v>
      </c>
      <c r="L27" s="2907" t="s">
        <v>62</v>
      </c>
      <c r="M27" s="2908" t="s">
        <v>2383</v>
      </c>
    </row>
    <row r="28" ht="18" customHeight="1" x14ac:dyDescent="0.3">
      <c r="B28" s="3015"/>
      <c r="C28" s="2910" t="s">
        <v>603</v>
      </c>
      <c r="D28" s="2910"/>
      <c r="E28" s="2911" t="s">
        <v>2268</v>
      </c>
      <c r="F28" s="2911" t="s">
        <v>2268</v>
      </c>
      <c r="G28" s="2911" t="s">
        <v>2268</v>
      </c>
      <c r="H28" s="2911" t="s">
        <v>2268</v>
      </c>
      <c r="I28" s="2911" t="s">
        <v>2268</v>
      </c>
      <c r="J28" s="2911" t="s">
        <v>2268</v>
      </c>
      <c r="K28" s="2911" t="s">
        <v>2268</v>
      </c>
      <c r="L28" s="2911" t="s">
        <v>2268</v>
      </c>
      <c r="M28" s="2912" t="s">
        <v>360</v>
      </c>
      <c r="N28" s="135"/>
    </row>
    <row r="29" ht="18" customHeight="1" x14ac:dyDescent="0.25">
      <c r="B29" s="3018" t="s">
        <v>2453</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2984">
        <v>-7.937015681409636</v>
      </c>
      <c r="N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2984">
        <v>-15.25062931997478</v>
      </c>
      <c r="N30" s="135"/>
    </row>
    <row r="31" ht="18" customHeight="1" x14ac:dyDescent="0.25">
      <c r="B31" s="3018" t="s">
        <v>2454</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2984">
        <v>-3.5181664556997734</v>
      </c>
      <c r="N31" s="135"/>
    </row>
    <row r="32" ht="18" customHeight="1" x14ac:dyDescent="0.25">
      <c r="B32" s="3018" t="s">
        <v>2455</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2984">
        <v>327.45761695275297</v>
      </c>
      <c r="N32" s="135"/>
    </row>
    <row r="33" ht="18" customHeight="1" x14ac:dyDescent="0.25">
      <c r="B33" s="3018" t="s">
        <v>2456</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2984">
        <v>-15.833902919894374</v>
      </c>
      <c r="N33" s="135"/>
    </row>
    <row r="34" ht="18" customHeight="1" x14ac:dyDescent="0.25">
      <c r="B34" s="3031" t="s">
        <v>2457</v>
      </c>
      <c r="C34" s="3032"/>
      <c r="D34" s="3033"/>
      <c r="E34" s="3033" t="s">
        <v>83</v>
      </c>
      <c r="F34" s="3033" t="s">
        <v>83</v>
      </c>
      <c r="G34" s="3033" t="s">
        <v>83</v>
      </c>
      <c r="H34" s="3033" t="s">
        <v>83</v>
      </c>
      <c r="I34" s="3033" t="s">
        <v>83</v>
      </c>
      <c r="J34" s="3033" t="s">
        <v>83</v>
      </c>
      <c r="K34" s="3033" t="s">
        <v>83</v>
      </c>
      <c r="L34" s="3033" t="s">
        <v>83</v>
      </c>
      <c r="M34" s="3034" t="s">
        <v>2387</v>
      </c>
      <c r="N34" s="135"/>
    </row>
    <row r="35" ht="18" customHeight="1" x14ac:dyDescent="0.3">
      <c r="B35" s="3026" t="s">
        <v>2458</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9">
        <v>-14.323499379685451</v>
      </c>
      <c r="N35" s="135"/>
    </row>
    <row r="36" ht="14.1" customHeight="1" x14ac:dyDescent="0.25">
      <c r="B36" s="214" t="s">
        <v>2459</v>
      </c>
      <c r="C36" s="516"/>
      <c r="D36" s="516"/>
      <c r="E36" s="516"/>
      <c r="F36" s="3030"/>
      <c r="G36" s="135"/>
    </row>
    <row r="37" ht="14.1" customHeight="1" x14ac:dyDescent="0.25">
      <c r="B37" s="214" t="s">
        <v>2460</v>
      </c>
      <c r="C37" s="516"/>
      <c r="D37" s="516"/>
      <c r="E37" s="516"/>
      <c r="F37" s="516"/>
    </row>
    <row r="38" ht="14.1" customHeight="1" x14ac:dyDescent="0.3">
      <c r="B38" s="214" t="s">
        <v>2461</v>
      </c>
      <c r="C38" s="516"/>
      <c r="D38" s="516"/>
      <c r="E38" s="516"/>
      <c r="F38" s="516"/>
    </row>
    <row r="39" ht="14.1" customHeight="1" x14ac:dyDescent="0.25">
      <c r="B39" s="214" t="s">
        <v>2462</v>
      </c>
      <c r="C39" s="1457"/>
      <c r="D39" s="1457"/>
      <c r="E39" s="1457"/>
      <c r="F39" s="1457"/>
    </row>
    <row r="40" ht="14.1" customHeight="1" x14ac:dyDescent="0.3">
      <c r="B40" s="214" t="s">
        <v>2463</v>
      </c>
      <c r="C40" s="185"/>
      <c r="D40" s="185"/>
      <c r="E40" s="185"/>
      <c r="F40" s="185"/>
    </row>
    <row r="41" ht="14.1" customHeight="1" x14ac:dyDescent="0.3">
      <c r="B41" s="214" t="s">
        <v>2464</v>
      </c>
      <c r="C41" s="185"/>
      <c r="D41" s="185"/>
      <c r="E41" s="185"/>
      <c r="F41" s="185"/>
    </row>
    <row r="42" ht="14.1" customHeight="1" x14ac:dyDescent="0.3">
      <c r="B42" s="214" t="s">
        <v>2465</v>
      </c>
      <c r="C42" s="185"/>
      <c r="D42" s="185"/>
      <c r="E42" s="185"/>
      <c r="F42" s="185"/>
    </row>
    <row r="43" ht="14.1" customHeight="1" x14ac:dyDescent="0.3">
      <c r="B43" s="214" t="s">
        <v>2466</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2467</v>
      </c>
      <c r="C48" s="3040"/>
      <c r="D48" s="3040"/>
      <c r="E48" s="3040"/>
    </row>
    <row r="49" ht="14.1" customHeight="1" x14ac:dyDescent="0.3">
      <c r="B49" s="3041" t="s">
        <v>2468</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2469</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2470</v>
      </c>
      <c r="C9" s="3050" t="s">
        <v>2471</v>
      </c>
      <c r="D9" s="3050" t="s">
        <v>2472</v>
      </c>
      <c r="E9" s="3050" t="s">
        <v>2473</v>
      </c>
      <c r="F9" s="3050" t="s">
        <v>2474</v>
      </c>
      <c r="G9" s="3050" t="s">
        <v>2475</v>
      </c>
      <c r="H9" s="3050" t="s">
        <v>2476</v>
      </c>
      <c r="I9" s="3051" t="s">
        <v>2477</v>
      </c>
      <c r="J9" s="3051" t="s">
        <v>2478</v>
      </c>
    </row>
    <row r="10" x14ac:dyDescent="0.3">
      <c r="B10" s="344" t="s">
        <v>2479</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42063.048</v>
      </c>
      <c r="G11" s="256">
        <v>89982.435</v>
      </c>
      <c r="H11" s="256" t="s">
        <v>83</v>
      </c>
      <c r="I11" s="192"/>
      <c r="J11" s="256" t="s">
        <v>83</v>
      </c>
      <c r="K11" s="124">
        <v>132045.483</v>
      </c>
      <c r="L11" s="256">
        <v>1</v>
      </c>
      <c r="M11" s="257" t="s">
        <v>114</v>
      </c>
      <c r="N11" s="124">
        <v>132045.483</v>
      </c>
      <c r="O11" s="256">
        <v>19.99090909090909</v>
      </c>
      <c r="P11" s="124">
        <v>2639.7092465181818</v>
      </c>
      <c r="Q11" s="124" t="s">
        <v>83</v>
      </c>
      <c r="R11" s="124">
        <v>2639.7092465181818</v>
      </c>
      <c r="S11" s="256">
        <v>1</v>
      </c>
      <c r="T11" s="194">
        <v>9678.933903899999</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v>9460</v>
      </c>
      <c r="H14" s="256" t="s">
        <v>83</v>
      </c>
      <c r="I14" s="256" t="s">
        <v>83</v>
      </c>
      <c r="J14" s="256" t="s">
        <v>83</v>
      </c>
      <c r="K14" s="124">
        <v>9460</v>
      </c>
      <c r="L14" s="256">
        <v>1</v>
      </c>
      <c r="M14" s="260" t="s">
        <v>114</v>
      </c>
      <c r="N14" s="124">
        <v>9460</v>
      </c>
      <c r="O14" s="256">
        <v>18.9</v>
      </c>
      <c r="P14" s="124">
        <v>178.794</v>
      </c>
      <c r="Q14" s="124" t="s">
        <v>83</v>
      </c>
      <c r="R14" s="124">
        <v>178.794</v>
      </c>
      <c r="S14" s="256">
        <v>1</v>
      </c>
      <c r="T14" s="194">
        <v>655.578</v>
      </c>
    </row>
    <row r="15" ht="18" customHeight="1" x14ac:dyDescent="0.25">
      <c r="B15" s="258"/>
      <c r="C15" s="264"/>
      <c r="D15" s="263" t="s">
        <v>202</v>
      </c>
      <c r="E15" s="255" t="s">
        <v>295</v>
      </c>
      <c r="F15" s="192"/>
      <c r="G15" s="256">
        <v>774</v>
      </c>
      <c r="H15" s="256" t="s">
        <v>83</v>
      </c>
      <c r="I15" s="256">
        <v>2752</v>
      </c>
      <c r="J15" s="256" t="s">
        <v>83</v>
      </c>
      <c r="K15" s="124">
        <v>-1978</v>
      </c>
      <c r="L15" s="256">
        <v>1</v>
      </c>
      <c r="M15" s="260" t="s">
        <v>114</v>
      </c>
      <c r="N15" s="124">
        <v>-1978</v>
      </c>
      <c r="O15" s="256">
        <v>19.5</v>
      </c>
      <c r="P15" s="124">
        <v>-38.571</v>
      </c>
      <c r="Q15" s="124" t="s">
        <v>83</v>
      </c>
      <c r="R15" s="124">
        <v>-38.571</v>
      </c>
      <c r="S15" s="256">
        <v>1</v>
      </c>
      <c r="T15" s="194">
        <v>-141.427</v>
      </c>
    </row>
    <row r="16" ht="18" customHeight="1" x14ac:dyDescent="0.25">
      <c r="B16" s="258"/>
      <c r="C16" s="264"/>
      <c r="D16" s="263" t="s">
        <v>298</v>
      </c>
      <c r="E16" s="255" t="s">
        <v>295</v>
      </c>
      <c r="F16" s="192"/>
      <c r="G16" s="256" t="s">
        <v>83</v>
      </c>
      <c r="H16" s="256" t="s">
        <v>83</v>
      </c>
      <c r="I16" s="256">
        <v>4128</v>
      </c>
      <c r="J16" s="256" t="s">
        <v>83</v>
      </c>
      <c r="K16" s="124">
        <v>-4128</v>
      </c>
      <c r="L16" s="256">
        <v>1</v>
      </c>
      <c r="M16" s="260" t="s">
        <v>114</v>
      </c>
      <c r="N16" s="124">
        <v>-4128</v>
      </c>
      <c r="O16" s="256">
        <v>19.60909090909091</v>
      </c>
      <c r="P16" s="124">
        <v>-80.94632727272727</v>
      </c>
      <c r="Q16" s="124" t="s">
        <v>83</v>
      </c>
      <c r="R16" s="124">
        <v>-80.94632727272727</v>
      </c>
      <c r="S16" s="256">
        <v>1</v>
      </c>
      <c r="T16" s="194">
        <v>-296.8032</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9286.8</v>
      </c>
      <c r="H18" s="256" t="s">
        <v>83</v>
      </c>
      <c r="I18" s="256" t="s">
        <v>83</v>
      </c>
      <c r="J18" s="256" t="s">
        <v>83</v>
      </c>
      <c r="K18" s="124">
        <v>9286.8</v>
      </c>
      <c r="L18" s="256">
        <v>1</v>
      </c>
      <c r="M18" s="260" t="s">
        <v>114</v>
      </c>
      <c r="N18" s="124">
        <v>9286.8</v>
      </c>
      <c r="O18" s="256">
        <v>20.209090909090907</v>
      </c>
      <c r="P18" s="124">
        <v>187.67778545454544</v>
      </c>
      <c r="Q18" s="124" t="s">
        <v>83</v>
      </c>
      <c r="R18" s="124">
        <v>187.67778545454544</v>
      </c>
      <c r="S18" s="256">
        <v>1</v>
      </c>
      <c r="T18" s="194">
        <v>688.1518799999999</v>
      </c>
    </row>
    <row r="19" ht="18" customHeight="1" x14ac:dyDescent="0.25">
      <c r="B19" s="258"/>
      <c r="C19" s="264"/>
      <c r="D19" s="263" t="s">
        <v>218</v>
      </c>
      <c r="E19" s="255" t="s">
        <v>295</v>
      </c>
      <c r="F19" s="192"/>
      <c r="G19" s="256">
        <v>3040</v>
      </c>
      <c r="H19" s="256">
        <v>560</v>
      </c>
      <c r="I19" s="256" t="s">
        <v>83</v>
      </c>
      <c r="J19" s="256" t="s">
        <v>83</v>
      </c>
      <c r="K19" s="124">
        <v>2480</v>
      </c>
      <c r="L19" s="256">
        <v>1</v>
      </c>
      <c r="M19" s="260" t="s">
        <v>114</v>
      </c>
      <c r="N19" s="124">
        <v>2480</v>
      </c>
      <c r="O19" s="256">
        <v>21.10909090909091</v>
      </c>
      <c r="P19" s="124">
        <v>52.350545454545454</v>
      </c>
      <c r="Q19" s="124" t="s">
        <v>83</v>
      </c>
      <c r="R19" s="124">
        <v>52.350545454545454</v>
      </c>
      <c r="S19" s="256">
        <v>1</v>
      </c>
      <c r="T19" s="194">
        <v>191.952</v>
      </c>
    </row>
    <row r="20" ht="18" customHeight="1" x14ac:dyDescent="0.25">
      <c r="B20" s="258"/>
      <c r="C20" s="264"/>
      <c r="D20" s="263" t="s">
        <v>207</v>
      </c>
      <c r="E20" s="255" t="s">
        <v>295</v>
      </c>
      <c r="F20" s="192"/>
      <c r="G20" s="256" t="s">
        <v>83</v>
      </c>
      <c r="H20" s="256">
        <v>1196</v>
      </c>
      <c r="I20" s="192"/>
      <c r="J20" s="256" t="s">
        <v>83</v>
      </c>
      <c r="K20" s="124">
        <v>-1196</v>
      </c>
      <c r="L20" s="256">
        <v>1</v>
      </c>
      <c r="M20" s="260" t="s">
        <v>114</v>
      </c>
      <c r="N20" s="124">
        <v>-1196</v>
      </c>
      <c r="O20" s="256">
        <v>17.20909090909091</v>
      </c>
      <c r="P20" s="124">
        <v>-20.58207272727273</v>
      </c>
      <c r="Q20" s="124" t="s">
        <v>83</v>
      </c>
      <c r="R20" s="124">
        <v>-20.58207272727273</v>
      </c>
      <c r="S20" s="256">
        <v>1</v>
      </c>
      <c r="T20" s="194">
        <v>-75.4676</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v>14828</v>
      </c>
      <c r="H22" s="256" t="s">
        <v>83</v>
      </c>
      <c r="I22" s="192"/>
      <c r="J22" s="256" t="s">
        <v>83</v>
      </c>
      <c r="K22" s="124">
        <v>14828</v>
      </c>
      <c r="L22" s="256">
        <v>1</v>
      </c>
      <c r="M22" s="260" t="s">
        <v>114</v>
      </c>
      <c r="N22" s="124">
        <v>14828</v>
      </c>
      <c r="O22" s="256">
        <v>19.99090909090909</v>
      </c>
      <c r="P22" s="124">
        <v>296.42519999999996</v>
      </c>
      <c r="Q22" s="124">
        <v>470.58599999999996</v>
      </c>
      <c r="R22" s="124">
        <v>-174.1608</v>
      </c>
      <c r="S22" s="256">
        <v>1</v>
      </c>
      <c r="T22" s="194">
        <v>-638.5895999999999</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67.23046570909092</v>
      </c>
      <c r="R23" s="124">
        <v>-67.23046570909092</v>
      </c>
      <c r="S23" s="256">
        <v>1</v>
      </c>
      <c r="T23" s="194">
        <v>-246.51170760000002</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v>600</v>
      </c>
      <c r="H27" s="256">
        <v>1960</v>
      </c>
      <c r="I27" s="192"/>
      <c r="J27" s="256" t="s">
        <v>83</v>
      </c>
      <c r="K27" s="124">
        <v>-1360</v>
      </c>
      <c r="L27" s="256">
        <v>1</v>
      </c>
      <c r="M27" s="260" t="s">
        <v>114</v>
      </c>
      <c r="N27" s="124">
        <v>-1360</v>
      </c>
      <c r="O27" s="256">
        <v>19.99090909090909</v>
      </c>
      <c r="P27" s="124">
        <v>-27.18763636363636</v>
      </c>
      <c r="Q27" s="124">
        <v>49.577454545454536</v>
      </c>
      <c r="R27" s="124">
        <v>-76.7650909090909</v>
      </c>
      <c r="S27" s="256">
        <v>1</v>
      </c>
      <c r="T27" s="194">
        <v>-281.472</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159438.283</v>
      </c>
      <c r="O29" s="273"/>
      <c r="P29" s="128">
        <v>3187.669741063636</v>
      </c>
      <c r="Q29" s="128">
        <v>587.3939202545454</v>
      </c>
      <c r="R29" s="128">
        <v>2600.275820809091</v>
      </c>
      <c r="S29" s="275"/>
      <c r="T29" s="276">
        <v>9534.344676299997</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2203.11</v>
      </c>
      <c r="G33" s="256">
        <v>858</v>
      </c>
      <c r="H33" s="256" t="s">
        <v>83</v>
      </c>
      <c r="I33" s="256" t="s">
        <v>83</v>
      </c>
      <c r="J33" s="256" t="s">
        <v>83</v>
      </c>
      <c r="K33" s="124">
        <v>3061.11</v>
      </c>
      <c r="L33" s="256">
        <v>1</v>
      </c>
      <c r="M33" s="260" t="s">
        <v>114</v>
      </c>
      <c r="N33" s="124">
        <v>3061.11</v>
      </c>
      <c r="O33" s="256">
        <v>25.799999999999997</v>
      </c>
      <c r="P33" s="124">
        <v>78.976638</v>
      </c>
      <c r="Q33" s="124" t="s">
        <v>83</v>
      </c>
      <c r="R33" s="124">
        <v>78.976638</v>
      </c>
      <c r="S33" s="256">
        <v>1</v>
      </c>
      <c r="T33" s="194">
        <v>289.58100599999995</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397519.603</v>
      </c>
      <c r="G35" s="256">
        <v>862.41</v>
      </c>
      <c r="H35" s="256">
        <v>1166.238</v>
      </c>
      <c r="I35" s="192"/>
      <c r="J35" s="256" t="s">
        <v>83</v>
      </c>
      <c r="K35" s="124">
        <v>397215.77499999997</v>
      </c>
      <c r="L35" s="256">
        <v>1</v>
      </c>
      <c r="M35" s="260" t="s">
        <v>114</v>
      </c>
      <c r="N35" s="124">
        <v>397215.77499999997</v>
      </c>
      <c r="O35" s="256">
        <v>29.08961013495982</v>
      </c>
      <c r="P35" s="124">
        <v>11554.85203420592</v>
      </c>
      <c r="Q35" s="124">
        <v>631.3070825904183</v>
      </c>
      <c r="R35" s="124">
        <v>10923.544951615502</v>
      </c>
      <c r="S35" s="256">
        <v>1</v>
      </c>
      <c r="T35" s="194">
        <v>40052.99815592351</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v>2060</v>
      </c>
      <c r="I38" s="192"/>
      <c r="J38" s="256" t="s">
        <v>83</v>
      </c>
      <c r="K38" s="124">
        <v>-2060</v>
      </c>
      <c r="L38" s="256">
        <v>1</v>
      </c>
      <c r="M38" s="260" t="s">
        <v>114</v>
      </c>
      <c r="N38" s="124">
        <v>-2060</v>
      </c>
      <c r="O38" s="256">
        <v>26.59090909090909</v>
      </c>
      <c r="P38" s="124">
        <v>-54.77727272727273</v>
      </c>
      <c r="Q38" s="124" t="s">
        <v>83</v>
      </c>
      <c r="R38" s="124">
        <v>-54.77727272727273</v>
      </c>
      <c r="S38" s="256">
        <v>1</v>
      </c>
      <c r="T38" s="194">
        <v>-200.85</v>
      </c>
    </row>
    <row r="39" ht="18" customHeight="1" x14ac:dyDescent="0.25">
      <c r="B39" s="258"/>
      <c r="C39" s="264"/>
      <c r="D39" s="266" t="s">
        <v>318</v>
      </c>
      <c r="E39" s="255" t="s">
        <v>295</v>
      </c>
      <c r="F39" s="192"/>
      <c r="G39" s="256" t="s">
        <v>83</v>
      </c>
      <c r="H39" s="256" t="s">
        <v>83</v>
      </c>
      <c r="I39" s="192"/>
      <c r="J39" s="256" t="s">
        <v>83</v>
      </c>
      <c r="K39" s="124" t="s">
        <v>83</v>
      </c>
      <c r="L39" s="256">
        <v>1</v>
      </c>
      <c r="M39" s="260" t="s">
        <v>114</v>
      </c>
      <c r="N39" s="124" t="s">
        <v>83</v>
      </c>
      <c r="O39" s="256">
        <v>29.181818181818183</v>
      </c>
      <c r="P39" s="124" t="s">
        <v>83</v>
      </c>
      <c r="Q39" s="124" t="s">
        <v>83</v>
      </c>
      <c r="R39" s="124" t="s">
        <v>83</v>
      </c>
      <c r="S39" s="256">
        <v>1</v>
      </c>
      <c r="T39" s="194" t="s">
        <v>83</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398216.88499999995</v>
      </c>
      <c r="O42" s="273"/>
      <c r="P42" s="128">
        <v>11579.051399478647</v>
      </c>
      <c r="Q42" s="128">
        <v>631.3070825904183</v>
      </c>
      <c r="R42" s="128">
        <v>10947.74431688823</v>
      </c>
      <c r="S42" s="273"/>
      <c r="T42" s="276">
        <v>40141.72916192351</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19971</v>
      </c>
      <c r="G44" s="256">
        <v>70065.90000000001</v>
      </c>
      <c r="H44" s="256" t="s">
        <v>83</v>
      </c>
      <c r="I44" s="256" t="s">
        <v>83</v>
      </c>
      <c r="J44" s="256" t="s">
        <v>83</v>
      </c>
      <c r="K44" s="124">
        <v>90036.90000000001</v>
      </c>
      <c r="L44" s="256">
        <v>1</v>
      </c>
      <c r="M44" s="257" t="s">
        <v>114</v>
      </c>
      <c r="N44" s="124">
        <v>90036.90000000001</v>
      </c>
      <c r="O44" s="256">
        <v>15.3</v>
      </c>
      <c r="P44" s="124">
        <v>1377.5645700000002</v>
      </c>
      <c r="Q44" s="124">
        <v>154.52237236363638</v>
      </c>
      <c r="R44" s="124">
        <v>1223.0421976363639</v>
      </c>
      <c r="S44" s="256">
        <v>1</v>
      </c>
      <c r="T44" s="194">
        <v>4484.488058000001</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90036.90000000001</v>
      </c>
      <c r="O46" s="304"/>
      <c r="P46" s="128">
        <v>1377.5645700000002</v>
      </c>
      <c r="Q46" s="128">
        <v>154.52237236363638</v>
      </c>
      <c r="R46" s="128">
        <v>1223.0421976363639</v>
      </c>
      <c r="S46" s="304"/>
      <c r="T46" s="276">
        <v>4484.488058000001</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647692.068</v>
      </c>
      <c r="O51" s="326"/>
      <c r="P51" s="127">
        <v>16144.285710542283</v>
      </c>
      <c r="Q51" s="127">
        <v>1373.2233752086</v>
      </c>
      <c r="R51" s="127">
        <v>14771.062335333683</v>
      </c>
      <c r="S51" s="326"/>
      <c r="T51" s="329">
        <v>54160.56189622351</v>
      </c>
    </row>
    <row r="52" ht="18" customHeight="1" x14ac:dyDescent="0.25">
      <c r="B52" s="330" t="s">
        <v>331</v>
      </c>
      <c r="C52" s="292"/>
      <c r="D52" s="331"/>
      <c r="E52" s="332"/>
      <c r="F52" s="192"/>
      <c r="G52" s="192"/>
      <c r="H52" s="192"/>
      <c r="I52" s="192"/>
      <c r="J52" s="192"/>
      <c r="K52" s="192"/>
      <c r="L52" s="192"/>
      <c r="M52" s="333"/>
      <c r="N52" s="124">
        <v>30800</v>
      </c>
      <c r="O52" s="192"/>
      <c r="P52" s="124">
        <v>940.8000000000001</v>
      </c>
      <c r="Q52" s="124" t="s">
        <v>83</v>
      </c>
      <c r="R52" s="124">
        <v>940.8000000000001</v>
      </c>
      <c r="S52" s="192"/>
      <c r="T52" s="194">
        <v>3449.6</v>
      </c>
    </row>
    <row r="53" ht="18" customHeight="1" x14ac:dyDescent="0.25">
      <c r="B53" s="296"/>
      <c r="C53" s="294"/>
      <c r="D53" s="331" t="s">
        <v>332</v>
      </c>
      <c r="E53" s="255" t="s">
        <v>295</v>
      </c>
      <c r="F53" s="256">
        <v>30800</v>
      </c>
      <c r="G53" s="256"/>
      <c r="H53" s="256"/>
      <c r="I53" s="192"/>
      <c r="J53" s="256">
        <v>0</v>
      </c>
      <c r="K53" s="124">
        <v>30800</v>
      </c>
      <c r="L53" s="256">
        <v>1</v>
      </c>
      <c r="M53" s="260" t="s">
        <v>166</v>
      </c>
      <c r="N53" s="124">
        <v>30800</v>
      </c>
      <c r="O53" s="256">
        <v>30.545454545454547</v>
      </c>
      <c r="P53" s="124">
        <v>940.8000000000001</v>
      </c>
      <c r="Q53" s="124" t="s">
        <v>83</v>
      </c>
      <c r="R53" s="124">
        <v>940.8000000000001</v>
      </c>
      <c r="S53" s="256">
        <v>1</v>
      </c>
      <c r="T53" s="194">
        <v>3449.6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159.438283</v>
      </c>
      <c r="D10" s="369">
        <v>130.363615</v>
      </c>
      <c r="E10" s="368">
        <v>9534.344676299997</v>
      </c>
      <c r="F10" s="368">
        <v>148.25633048256591</v>
      </c>
      <c r="G10" s="368">
        <v>10822.028186298905</v>
      </c>
      <c r="H10" s="368">
        <v>-12.068769963701472</v>
      </c>
      <c r="I10" s="370">
        <v>-11.898726263060036</v>
      </c>
    </row>
    <row r="11" ht="18" customHeight="1" x14ac:dyDescent="0.25">
      <c r="B11" s="371" t="s">
        <v>362</v>
      </c>
      <c r="C11" s="368">
        <v>398.21688499999993</v>
      </c>
      <c r="D11" s="368">
        <v>376.5147349999999</v>
      </c>
      <c r="E11" s="368">
        <v>40141.72916192351</v>
      </c>
      <c r="F11" s="368">
        <v>389.5600859898648</v>
      </c>
      <c r="G11" s="368">
        <v>41398.02264033392</v>
      </c>
      <c r="H11" s="368">
        <v>-3.3487391185667468</v>
      </c>
      <c r="I11" s="370">
        <v>-3.0346702530337906</v>
      </c>
    </row>
    <row r="12" ht="18" customHeight="1" x14ac:dyDescent="0.25">
      <c r="B12" s="371" t="s">
        <v>363</v>
      </c>
      <c r="C12" s="368">
        <v>90.03690000000002</v>
      </c>
      <c r="D12" s="368">
        <v>79.93739853832443</v>
      </c>
      <c r="E12" s="368">
        <v>4484.488058000001</v>
      </c>
      <c r="F12" s="368">
        <v>81.16989949533772</v>
      </c>
      <c r="G12" s="368">
        <v>4553.631361688445</v>
      </c>
      <c r="H12" s="368">
        <v>-1.518421193910779</v>
      </c>
      <c r="I12" s="370">
        <v>-1.518421193910762</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647.692068</v>
      </c>
      <c r="D15" s="374">
        <v>586.8157485383243</v>
      </c>
      <c r="E15" s="374">
        <v>54160.56189622351</v>
      </c>
      <c r="F15" s="374">
        <v>618.9863159677684</v>
      </c>
      <c r="G15" s="374">
        <v>56773.68218832127</v>
      </c>
      <c r="H15" s="374">
        <v>-5.197298647732828</v>
      </c>
      <c r="I15" s="375">
        <v>-4.602696516019346</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v>23540</v>
      </c>
      <c r="F22" s="419">
        <v>19.99090909090909</v>
      </c>
      <c r="G22" s="439">
        <v>470.58599999999996</v>
      </c>
      <c r="H22" s="435">
        <v>1725.4819999999997</v>
      </c>
      <c r="I22" s="440" t="s">
        <v>83</v>
      </c>
      <c r="J22" s="441" t="s">
        <v>114</v>
      </c>
      <c r="M22" s="365"/>
    </row>
    <row r="23" ht="18" customHeight="1" x14ac:dyDescent="0.25">
      <c r="B23" s="437"/>
      <c r="C23" s="253"/>
      <c r="D23" s="417" t="s">
        <v>302</v>
      </c>
      <c r="E23" s="438">
        <v>3054.668</v>
      </c>
      <c r="F23" s="419">
        <v>22.00909090909091</v>
      </c>
      <c r="G23" s="439">
        <v>67.23046570909092</v>
      </c>
      <c r="H23" s="435">
        <v>246.51170760000002</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2480</v>
      </c>
      <c r="F27" s="419">
        <v>19.99090909090909</v>
      </c>
      <c r="G27" s="439">
        <v>49.577454545454536</v>
      </c>
      <c r="H27" s="435">
        <v>181.78399999999996</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29074.668</v>
      </c>
      <c r="F29" s="446">
        <v>20.202945060440427</v>
      </c>
      <c r="G29" s="447">
        <v>587.3939202545454</v>
      </c>
      <c r="H29" s="446">
        <v>2153.7777075999998</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21702.15</v>
      </c>
      <c r="F34" s="419">
        <v>29.08961013495982</v>
      </c>
      <c r="G34" s="453">
        <v>631.3070825904183</v>
      </c>
      <c r="H34" s="435">
        <v>2314.792636164867</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21702.15</v>
      </c>
      <c r="F41" s="446">
        <v>29.08961013495982</v>
      </c>
      <c r="G41" s="447">
        <v>631.3070825904183</v>
      </c>
      <c r="H41" s="446">
        <v>2314.792636164867</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10099.50146167558</v>
      </c>
      <c r="F43" s="435">
        <v>15.3</v>
      </c>
      <c r="G43" s="455">
        <v>154.52237236363638</v>
      </c>
      <c r="H43" s="435">
        <v>566.582032</v>
      </c>
      <c r="I43" s="456">
        <v>566.582032</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10099.50146167558</v>
      </c>
      <c r="F45" s="446">
        <v>15.3</v>
      </c>
      <c r="G45" s="447">
        <v>154.52237236363638</v>
      </c>
      <c r="H45" s="446">
        <v>566.582032</v>
      </c>
      <c r="I45" s="447">
        <v>566.582032</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60876.31946167558</v>
      </c>
      <c r="F50" s="465">
        <v>22.557595257924664</v>
      </c>
      <c r="G50" s="470">
        <v>1373.2233752086</v>
      </c>
      <c r="H50" s="465">
        <v>5035.1523757648665</v>
      </c>
      <c r="I50" s="469">
        <v>566.582032</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