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<sst xmlns="http://schemas.openxmlformats.org/spreadsheetml/2006/main" count="14701" uniqueCount="2474">
  <si>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</si>
  <si>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</si>
  <si>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</si>
  <si>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</si>
  <si>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</si>
  <si>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</si>
  <si>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</si>
  <si>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</si>
  <si>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</si>
  <si>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</si>
  <si>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</si>
  <si>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</si>
  <si>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</si>
  <si>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</si>
  <si>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</si>
  <si>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</si>
  <si>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</si>
  <si>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</si>
  <si>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</si>
  <si>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</si>
  <si>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</si>
  <si>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</si>
  <si>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</si>
  <si>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</si>
  <si>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</si>
  <si>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</si>
  <si>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</si>
  <si>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</si>
  <si>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</si>
  <si>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</si>
  <si>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</si>
  <si>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</si>
  <si>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</si>
  <si>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</si>
  <si>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</si>
  <si>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</si>
  <si>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</si>
  <si>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</si>
  <si>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</si>
  <si>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</si>
  <si>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</si>
  <si>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</si>
  <si>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</si>
  <si>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</si>
  <si>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</si>
  <si>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</si>
  <si>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</si>
  <si>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</si>
  <si>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</si>
  <si>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</si>
  <si>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</si>
  <si>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</si>
  <si>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</si>
  <si>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</si>
  <si>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</si>
  <si>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</si>
  <si>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</si>
  <si>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</si>
  <si>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</si>
  <si>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</si>
  <si>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</si>
  <si>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</si>
  <si>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1992</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</si>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</sst>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39.351000000000006</v>
      </c>
      <c r="D10" s="499"/>
      <c r="E10" s="499"/>
      <c r="F10" s="125">
        <v>46.636677735408796</v>
      </c>
      <c r="G10" s="500" t="s">
        <v>83</v>
      </c>
      <c r="H10" s="501" t="s">
        <v>83</v>
      </c>
      <c r="I10" s="502" t="s">
        <v>83</v>
      </c>
    </row>
    <row r="11" ht="18" customHeight="1" x14ac:dyDescent="0.25">
      <c r="B11" s="503" t="s">
        <v>435</v>
      </c>
      <c r="C11" s="27">
        <v>0.9609730000000001</v>
      </c>
      <c r="D11" s="125">
        <v>13.735000065983956</v>
      </c>
      <c r="E11" s="125" t="s">
        <v>83</v>
      </c>
      <c r="F11" s="125">
        <v>13.1989642184088</v>
      </c>
      <c r="G11" s="500" t="s">
        <v>83</v>
      </c>
      <c r="H11" s="501" t="s">
        <v>83</v>
      </c>
      <c r="I11" s="502" t="s">
        <v>83</v>
      </c>
    </row>
    <row r="12" ht="18" customHeight="1" x14ac:dyDescent="0.25">
      <c r="B12" s="137" t="s">
        <v>436</v>
      </c>
      <c r="C12" s="49"/>
      <c r="D12" s="125">
        <v>12.059999999999999</v>
      </c>
      <c r="E12" s="125" t="s">
        <v>83</v>
      </c>
      <c r="F12" s="504">
        <v>11.58933438</v>
      </c>
      <c r="G12" s="504" t="s">
        <v>83</v>
      </c>
      <c r="H12" s="505" t="s">
        <v>83</v>
      </c>
      <c r="I12" s="506" t="s">
        <v>83</v>
      </c>
    </row>
    <row r="13" ht="18" customHeight="1" x14ac:dyDescent="0.25">
      <c r="B13" s="137" t="s">
        <v>437</v>
      </c>
      <c r="C13" s="49"/>
      <c r="D13" s="125">
        <v>1.675</v>
      </c>
      <c r="E13" s="125" t="s">
        <v>83</v>
      </c>
      <c r="F13" s="504">
        <v>1.6096297750000002</v>
      </c>
      <c r="G13" s="504" t="s">
        <v>83</v>
      </c>
      <c r="H13" s="505" t="s">
        <v>83</v>
      </c>
      <c r="I13" s="506" t="s">
        <v>83</v>
      </c>
    </row>
    <row r="14" ht="18" customHeight="1" x14ac:dyDescent="0.25">
      <c r="B14" s="137" t="s">
        <v>438</v>
      </c>
      <c r="C14" s="165">
        <v>1</v>
      </c>
      <c r="D14" s="125">
        <v>6.340880000000001e-8</v>
      </c>
      <c r="E14" s="125" t="s">
        <v>83</v>
      </c>
      <c r="F14" s="504">
        <v>6.340880000000001e-8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38.390027</v>
      </c>
      <c r="D17" s="125">
        <v>0.8709999999999999</v>
      </c>
      <c r="E17" s="125" t="s">
        <v>83</v>
      </c>
      <c r="F17" s="125">
        <v>33.437713517</v>
      </c>
      <c r="G17" s="500" t="s">
        <v>83</v>
      </c>
      <c r="H17" s="501" t="s">
        <v>83</v>
      </c>
      <c r="I17" s="502" t="s">
        <v>83</v>
      </c>
    </row>
    <row r="18" ht="18" customHeight="1" x14ac:dyDescent="0.25">
      <c r="B18" s="137" t="s">
        <v>442</v>
      </c>
      <c r="C18" s="49"/>
      <c r="D18" s="125">
        <v>0.8039999999999999</v>
      </c>
      <c r="E18" s="125" t="s">
        <v>83</v>
      </c>
      <c r="F18" s="504">
        <v>30.865581708</v>
      </c>
      <c r="G18" s="504" t="s">
        <v>83</v>
      </c>
      <c r="H18" s="505" t="s">
        <v>83</v>
      </c>
      <c r="I18" s="506" t="s">
        <v>83</v>
      </c>
    </row>
    <row r="19" ht="18" customHeight="1" x14ac:dyDescent="0.25">
      <c r="B19" s="509" t="s">
        <v>443</v>
      </c>
      <c r="C19" s="510"/>
      <c r="D19" s="511">
        <v>0.067</v>
      </c>
      <c r="E19" s="511" t="s">
        <v>83</v>
      </c>
      <c r="F19" s="512">
        <v>2.5721318090000005</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2.70945154658</v>
      </c>
      <c r="J10" s="533">
        <v>40.6368641868</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1354.109</v>
      </c>
      <c r="F12" s="119">
        <v>2000</v>
      </c>
      <c r="G12" s="119">
        <v>30000</v>
      </c>
      <c r="H12" s="540"/>
      <c r="I12" s="541">
        <v>2.708218</v>
      </c>
      <c r="J12" s="162">
        <v>40.62327</v>
      </c>
      <c r="K12" s="49"/>
      <c r="L12" s="163" t="s">
        <v>83</v>
      </c>
    </row>
    <row r="13" ht="18" customHeight="1" x14ac:dyDescent="0.25">
      <c r="B13" s="503" t="s">
        <v>480</v>
      </c>
      <c r="C13" s="535" t="s">
        <v>478</v>
      </c>
      <c r="D13" s="536" t="s">
        <v>479</v>
      </c>
      <c r="E13" s="162">
        <v>2517.442</v>
      </c>
      <c r="F13" s="119">
        <v>0.49</v>
      </c>
      <c r="G13" s="119">
        <v>5.3999999999999995</v>
      </c>
      <c r="H13" s="540"/>
      <c r="I13" s="541">
        <v>0.00123354658</v>
      </c>
      <c r="J13" s="162">
        <v>0.0135941868</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0.581169375</v>
      </c>
      <c r="J17" s="552">
        <v>18.098765999999998</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846</v>
      </c>
      <c r="F19" s="119">
        <v>97</v>
      </c>
      <c r="G19" s="119">
        <v>12190</v>
      </c>
      <c r="H19" s="540"/>
      <c r="I19" s="541">
        <v>0.082062</v>
      </c>
      <c r="J19" s="162">
        <v>10.31274</v>
      </c>
      <c r="K19" s="49"/>
      <c r="L19" s="163" t="s">
        <v>83</v>
      </c>
    </row>
    <row r="20" ht="18" customHeight="1" x14ac:dyDescent="0.25">
      <c r="B20" s="503" t="s">
        <v>488</v>
      </c>
      <c r="C20" s="535" t="s">
        <v>486</v>
      </c>
      <c r="D20" s="536" t="s">
        <v>487</v>
      </c>
      <c r="E20" s="162">
        <v>1692</v>
      </c>
      <c r="F20" s="119">
        <v>134.99999999999997</v>
      </c>
      <c r="G20" s="119">
        <v>520.0000000000001</v>
      </c>
      <c r="H20" s="170"/>
      <c r="I20" s="162">
        <v>0.22841999999999998</v>
      </c>
      <c r="J20" s="162">
        <v>0.8798400000000001</v>
      </c>
      <c r="K20" s="170"/>
      <c r="L20" s="163" t="s">
        <v>83</v>
      </c>
    </row>
    <row r="21" ht="18" customHeight="1" x14ac:dyDescent="0.25">
      <c r="B21" s="503" t="s">
        <v>489</v>
      </c>
      <c r="C21" s="535" t="s">
        <v>490</v>
      </c>
      <c r="D21" s="536" t="s">
        <v>487</v>
      </c>
      <c r="E21" s="162">
        <v>5574</v>
      </c>
      <c r="F21" s="119">
        <v>0.8125</v>
      </c>
      <c r="G21" s="119">
        <v>339</v>
      </c>
      <c r="H21" s="540"/>
      <c r="I21" s="541">
        <v>0.004528875</v>
      </c>
      <c r="J21" s="162">
        <v>1.889586</v>
      </c>
      <c r="K21" s="49"/>
      <c r="L21" s="163" t="s">
        <v>83</v>
      </c>
    </row>
    <row r="22" ht="18" customHeight="1" x14ac:dyDescent="0.25">
      <c r="B22" s="503" t="s">
        <v>491</v>
      </c>
      <c r="C22" s="535" t="s">
        <v>492</v>
      </c>
      <c r="D22" s="536" t="s">
        <v>487</v>
      </c>
      <c r="E22" s="162">
        <v>2787</v>
      </c>
      <c r="F22" s="119">
        <v>95.5</v>
      </c>
      <c r="G22" s="119">
        <v>1799.9999999999998</v>
      </c>
      <c r="H22" s="540"/>
      <c r="I22" s="541">
        <v>0.2661585</v>
      </c>
      <c r="J22" s="162">
        <v>5.0165999999999995</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699.2655523249999</v>
      </c>
      <c r="J24" s="131">
        <v>0.39177415</v>
      </c>
      <c r="K24" s="131">
        <v>0.01006531</v>
      </c>
      <c r="L24" s="133" t="s">
        <v>83</v>
      </c>
    </row>
    <row r="25" ht="18" customHeight="1" x14ac:dyDescent="0.25">
      <c r="B25" s="555" t="s">
        <v>495</v>
      </c>
      <c r="C25" s="556"/>
      <c r="D25" s="557"/>
      <c r="E25" s="145"/>
      <c r="F25" s="145"/>
      <c r="G25" s="145"/>
      <c r="H25" s="145"/>
      <c r="I25" s="558">
        <v>57.105152325</v>
      </c>
      <c r="J25" s="119">
        <v>0.00115767</v>
      </c>
      <c r="K25" s="510"/>
      <c r="L25" s="121" t="s">
        <v>83</v>
      </c>
    </row>
    <row r="26" ht="18" customHeight="1" x14ac:dyDescent="0.25">
      <c r="B26" s="559" t="s">
        <v>496</v>
      </c>
      <c r="C26" s="535" t="s">
        <v>497</v>
      </c>
      <c r="D26" s="536" t="s">
        <v>487</v>
      </c>
      <c r="E26" s="162">
        <v>1.354</v>
      </c>
      <c r="F26" s="119">
        <v>112.49999999999999</v>
      </c>
      <c r="G26" s="119">
        <v>855</v>
      </c>
      <c r="H26" s="145"/>
      <c r="I26" s="256">
        <v>0.000152325</v>
      </c>
      <c r="J26" s="256">
        <v>0.00115767</v>
      </c>
      <c r="K26" s="510"/>
      <c r="L26" s="539" t="s">
        <v>83</v>
      </c>
    </row>
    <row r="27" ht="18" customHeight="1" x14ac:dyDescent="0.25">
      <c r="B27" s="559" t="s">
        <v>498</v>
      </c>
      <c r="C27" s="535" t="s">
        <v>497</v>
      </c>
      <c r="D27" s="536" t="s">
        <v>487</v>
      </c>
      <c r="E27" s="162">
        <v>846</v>
      </c>
      <c r="F27" s="119">
        <v>67500</v>
      </c>
      <c r="G27" s="119" t="s">
        <v>83</v>
      </c>
      <c r="H27" s="145"/>
      <c r="I27" s="162">
        <v>57.105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642.1604</v>
      </c>
      <c r="J29" s="558">
        <v>0.39061648</v>
      </c>
      <c r="K29" s="119">
        <v>0.01006531</v>
      </c>
      <c r="L29" s="121" t="s">
        <v>83</v>
      </c>
    </row>
    <row r="30" ht="18" customHeight="1" x14ac:dyDescent="0.25">
      <c r="B30" s="559" t="s">
        <v>501</v>
      </c>
      <c r="C30" s="535" t="s">
        <v>502</v>
      </c>
      <c r="D30" s="536" t="s">
        <v>479</v>
      </c>
      <c r="E30" s="162">
        <v>13216</v>
      </c>
      <c r="F30" s="119">
        <v>48500</v>
      </c>
      <c r="G30" s="119">
        <v>29.5</v>
      </c>
      <c r="H30" s="119">
        <v>0.76</v>
      </c>
      <c r="I30" s="256">
        <v>640.976</v>
      </c>
      <c r="J30" s="256">
        <v>0.389872</v>
      </c>
      <c r="K30" s="256">
        <v>0.01004416</v>
      </c>
      <c r="L30" s="539" t="s">
        <v>83</v>
      </c>
    </row>
    <row r="31" ht="18" customHeight="1" x14ac:dyDescent="0.25">
      <c r="B31" s="559" t="s">
        <v>503</v>
      </c>
      <c r="C31" s="535" t="s">
        <v>502</v>
      </c>
      <c r="D31" s="536" t="s">
        <v>479</v>
      </c>
      <c r="E31" s="162">
        <v>846</v>
      </c>
      <c r="F31" s="119">
        <v>1400</v>
      </c>
      <c r="G31" s="119">
        <v>0.88</v>
      </c>
      <c r="H31" s="119">
        <v>0.024999999999999998</v>
      </c>
      <c r="I31" s="162">
        <v>1.1844</v>
      </c>
      <c r="J31" s="162">
        <v>0.0007444800000000001</v>
      </c>
      <c r="K31" s="162">
        <v>0.00002115</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2580</v>
      </c>
      <c r="D10" s="626"/>
      <c r="E10" s="627"/>
      <c r="F10" s="627"/>
      <c r="G10" s="625">
        <v>184.47</v>
      </c>
      <c r="H10" s="625">
        <v>0.0012900000000000001</v>
      </c>
      <c r="I10" s="628">
        <v>0.0051600000000000005</v>
      </c>
      <c r="J10" s="7"/>
      <c r="K10" s="300" t="s">
        <v>576</v>
      </c>
      <c r="L10" s="629" t="s">
        <v>83</v>
      </c>
      <c r="M10" s="630">
        <v>0</v>
      </c>
    </row>
    <row r="11" ht="18" customHeight="1" x14ac:dyDescent="0.25">
      <c r="B11" s="631" t="s">
        <v>202</v>
      </c>
      <c r="C11" s="632">
        <v>2580</v>
      </c>
      <c r="D11" s="633">
        <v>71.5</v>
      </c>
      <c r="E11" s="633">
        <v>0.5000000000000001</v>
      </c>
      <c r="F11" s="633">
        <v>2.0000000000000004</v>
      </c>
      <c r="G11" s="634">
        <v>184.47</v>
      </c>
      <c r="H11" s="634">
        <v>0.0012900000000000001</v>
      </c>
      <c r="I11" s="635">
        <v>0.0051600000000000005</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3190.64582332723</v>
      </c>
      <c r="D10" s="685">
        <v>0.31107760300000004</v>
      </c>
      <c r="E10" s="685">
        <v>1.509678</v>
      </c>
      <c r="F10" s="685" t="s">
        <v>111</v>
      </c>
      <c r="G10" s="685" t="s">
        <v>83</v>
      </c>
      <c r="H10" s="685" t="s">
        <v>83</v>
      </c>
      <c r="I10" s="685">
        <v>0.004055</v>
      </c>
      <c r="J10" s="685" t="s">
        <v>83</v>
      </c>
      <c r="K10" s="685">
        <v>1.8568634</v>
      </c>
      <c r="L10" s="686">
        <v>3.115437374</v>
      </c>
      <c r="M10" s="687">
        <v>20.563890023000003</v>
      </c>
      <c r="N10" s="688">
        <v>0.867135</v>
      </c>
      <c r="O10" s="689">
        <v>3694.71316621123</v>
      </c>
    </row>
    <row r="11" ht="18" customHeight="1" x14ac:dyDescent="0.25">
      <c r="B11" s="690" t="s">
        <v>605</v>
      </c>
      <c r="C11" s="691">
        <v>1586.5500645678298</v>
      </c>
      <c r="D11" s="691" t="s">
        <v>83</v>
      </c>
      <c r="E11" s="691" t="s">
        <v>83</v>
      </c>
      <c r="F11" s="132"/>
      <c r="G11" s="132"/>
      <c r="H11" s="192"/>
      <c r="I11" s="132"/>
      <c r="J11" s="192"/>
      <c r="K11" s="691" t="s">
        <v>87</v>
      </c>
      <c r="L11" s="691" t="s">
        <v>87</v>
      </c>
      <c r="M11" s="692" t="s">
        <v>87</v>
      </c>
      <c r="N11" s="693" t="s">
        <v>606</v>
      </c>
      <c r="O11" s="694">
        <v>1586.5500645678298</v>
      </c>
    </row>
    <row r="12" ht="18" customHeight="1" x14ac:dyDescent="0.25">
      <c r="B12" s="695" t="s">
        <v>607</v>
      </c>
      <c r="C12" s="696">
        <v>1005.6521019999999</v>
      </c>
      <c r="D12" s="192"/>
      <c r="E12" s="192"/>
      <c r="F12" s="49"/>
      <c r="G12" s="49"/>
      <c r="H12" s="192"/>
      <c r="I12" s="49"/>
      <c r="J12" s="192"/>
      <c r="K12" s="192"/>
      <c r="L12" s="192"/>
      <c r="M12" s="192"/>
      <c r="N12" s="697" t="s">
        <v>107</v>
      </c>
      <c r="O12" s="698">
        <v>1005.6521019999999</v>
      </c>
    </row>
    <row r="13" ht="18" customHeight="1" x14ac:dyDescent="0.25">
      <c r="B13" s="695" t="s">
        <v>608</v>
      </c>
      <c r="C13" s="37">
        <v>426.214965</v>
      </c>
      <c r="D13" s="49"/>
      <c r="E13" s="49"/>
      <c r="F13" s="49"/>
      <c r="G13" s="49"/>
      <c r="H13" s="192"/>
      <c r="I13" s="49"/>
      <c r="J13" s="192"/>
      <c r="K13" s="49"/>
      <c r="L13" s="49"/>
      <c r="M13" s="49"/>
      <c r="N13" s="699"/>
      <c r="O13" s="700">
        <v>426.214965</v>
      </c>
    </row>
    <row r="14" ht="18" customHeight="1" x14ac:dyDescent="0.25">
      <c r="B14" s="695" t="s">
        <v>609</v>
      </c>
      <c r="C14" s="37">
        <v>13.4077</v>
      </c>
      <c r="D14" s="510"/>
      <c r="E14" s="510"/>
      <c r="F14" s="49"/>
      <c r="G14" s="49"/>
      <c r="H14" s="192"/>
      <c r="I14" s="49"/>
      <c r="J14" s="192"/>
      <c r="K14" s="49"/>
      <c r="L14" s="49"/>
      <c r="M14" s="49"/>
      <c r="N14" s="699"/>
      <c r="O14" s="700">
        <v>13.4077</v>
      </c>
    </row>
    <row r="15" ht="18" customHeight="1" x14ac:dyDescent="0.3">
      <c r="B15" s="695" t="s">
        <v>610</v>
      </c>
      <c r="C15" s="37">
        <v>141.27529756783002</v>
      </c>
      <c r="D15" s="39" t="s">
        <v>83</v>
      </c>
      <c r="E15" s="39" t="s">
        <v>83</v>
      </c>
      <c r="F15" s="304"/>
      <c r="G15" s="304"/>
      <c r="H15" s="304"/>
      <c r="I15" s="304"/>
      <c r="J15" s="304"/>
      <c r="K15" s="167" t="s">
        <v>87</v>
      </c>
      <c r="L15" s="162" t="s">
        <v>87</v>
      </c>
      <c r="M15" s="162" t="s">
        <v>87</v>
      </c>
      <c r="N15" s="186" t="s">
        <v>87</v>
      </c>
      <c r="O15" s="700">
        <v>141.27529756783002</v>
      </c>
    </row>
    <row r="16" ht="18" customHeight="1" x14ac:dyDescent="0.25">
      <c r="B16" s="701" t="s">
        <v>611</v>
      </c>
      <c r="C16" s="691">
        <v>464.3032850000001</v>
      </c>
      <c r="D16" s="691">
        <v>0.31107760300000004</v>
      </c>
      <c r="E16" s="691">
        <v>1.509678</v>
      </c>
      <c r="F16" s="702" t="s">
        <v>83</v>
      </c>
      <c r="G16" s="702" t="s">
        <v>83</v>
      </c>
      <c r="H16" s="702" t="s">
        <v>83</v>
      </c>
      <c r="I16" s="702" t="s">
        <v>83</v>
      </c>
      <c r="J16" s="702" t="s">
        <v>83</v>
      </c>
      <c r="K16" s="691">
        <v>1.825168</v>
      </c>
      <c r="L16" s="691">
        <v>0.014774800000000001</v>
      </c>
      <c r="M16" s="691">
        <v>0.2633124</v>
      </c>
      <c r="N16" s="693">
        <v>0.867135</v>
      </c>
      <c r="O16" s="694">
        <v>873.0781278840001</v>
      </c>
    </row>
    <row r="17" ht="18" customHeight="1" x14ac:dyDescent="0.25">
      <c r="B17" s="703" t="s">
        <v>612</v>
      </c>
      <c r="C17" s="696">
        <v>272.889792</v>
      </c>
      <c r="D17" s="702" t="s">
        <v>114</v>
      </c>
      <c r="E17" s="702" t="s">
        <v>114</v>
      </c>
      <c r="F17" s="192"/>
      <c r="G17" s="192"/>
      <c r="H17" s="192"/>
      <c r="I17" s="192"/>
      <c r="J17" s="192"/>
      <c r="K17" s="256">
        <v>0.147748</v>
      </c>
      <c r="L17" s="256">
        <v>0.014774800000000001</v>
      </c>
      <c r="M17" s="256" t="s">
        <v>87</v>
      </c>
      <c r="N17" s="697" t="s">
        <v>87</v>
      </c>
      <c r="O17" s="698">
        <v>272.889792</v>
      </c>
    </row>
    <row r="18" ht="18" customHeight="1" x14ac:dyDescent="0.25">
      <c r="B18" s="695" t="s">
        <v>613</v>
      </c>
      <c r="C18" s="145"/>
      <c r="D18" s="192"/>
      <c r="E18" s="37">
        <v>1.509678</v>
      </c>
      <c r="F18" s="49"/>
      <c r="G18" s="49"/>
      <c r="H18" s="192"/>
      <c r="I18" s="49"/>
      <c r="J18" s="192"/>
      <c r="K18" s="162">
        <v>1.67742</v>
      </c>
      <c r="L18" s="49"/>
      <c r="M18" s="49"/>
      <c r="N18" s="699"/>
      <c r="O18" s="698">
        <v>400.06467000000004</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172.18241300000003</v>
      </c>
      <c r="D24" s="37">
        <v>0.31107760300000004</v>
      </c>
      <c r="E24" s="49"/>
      <c r="F24" s="49"/>
      <c r="G24" s="49"/>
      <c r="H24" s="192"/>
      <c r="I24" s="49"/>
      <c r="J24" s="192"/>
      <c r="K24" s="162" t="s">
        <v>87</v>
      </c>
      <c r="L24" s="162" t="s">
        <v>87</v>
      </c>
      <c r="M24" s="162" t="s">
        <v>87</v>
      </c>
      <c r="N24" s="186" t="s">
        <v>87</v>
      </c>
      <c r="O24" s="700">
        <v>180.89258588400003</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19.231080000000002</v>
      </c>
      <c r="D26" s="37" t="s">
        <v>114</v>
      </c>
      <c r="E26" s="37" t="s">
        <v>114</v>
      </c>
      <c r="F26" s="39" t="s">
        <v>83</v>
      </c>
      <c r="G26" s="39" t="s">
        <v>83</v>
      </c>
      <c r="H26" s="39" t="s">
        <v>83</v>
      </c>
      <c r="I26" s="39" t="s">
        <v>83</v>
      </c>
      <c r="J26" s="39" t="s">
        <v>83</v>
      </c>
      <c r="K26" s="167" t="s">
        <v>114</v>
      </c>
      <c r="L26" s="162" t="s">
        <v>114</v>
      </c>
      <c r="M26" s="162">
        <v>0.2633124</v>
      </c>
      <c r="N26" s="186">
        <v>0.867135</v>
      </c>
      <c r="O26" s="700">
        <v>19.231080000000002</v>
      </c>
    </row>
    <row r="27" ht="18" customHeight="1" x14ac:dyDescent="0.25">
      <c r="B27" s="690" t="s">
        <v>622</v>
      </c>
      <c r="C27" s="691">
        <v>1082.2321500000003</v>
      </c>
      <c r="D27" s="691" t="s">
        <v>112</v>
      </c>
      <c r="E27" s="691"/>
      <c r="F27" s="702" t="s">
        <v>83</v>
      </c>
      <c r="G27" s="702" t="s">
        <v>83</v>
      </c>
      <c r="H27" s="702" t="s">
        <v>83</v>
      </c>
      <c r="I27" s="702">
        <v>0.004055</v>
      </c>
      <c r="J27" s="702" t="s">
        <v>83</v>
      </c>
      <c r="K27" s="691">
        <v>0.00667</v>
      </c>
      <c r="L27" s="691">
        <v>2.3345</v>
      </c>
      <c r="M27" s="692" t="s">
        <v>111</v>
      </c>
      <c r="N27" s="693" t="s">
        <v>623</v>
      </c>
      <c r="O27" s="694">
        <v>1177.5246500000003</v>
      </c>
    </row>
    <row r="28" ht="18" customHeight="1" x14ac:dyDescent="0.25">
      <c r="B28" s="695" t="s">
        <v>624</v>
      </c>
      <c r="C28" s="696">
        <v>948.4740000000003</v>
      </c>
      <c r="D28" s="696" t="s">
        <v>112</v>
      </c>
      <c r="E28" s="192"/>
      <c r="F28" s="192"/>
      <c r="G28" s="192"/>
      <c r="H28" s="192"/>
      <c r="I28" s="192"/>
      <c r="J28" s="192"/>
      <c r="K28" s="256">
        <v>0.00667</v>
      </c>
      <c r="L28" s="256">
        <v>2.3345</v>
      </c>
      <c r="M28" s="256" t="s">
        <v>83</v>
      </c>
      <c r="N28" s="697" t="s">
        <v>83</v>
      </c>
      <c r="O28" s="698">
        <v>948.4740000000003</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20.802149999999997</v>
      </c>
      <c r="D31" s="510"/>
      <c r="E31" s="49"/>
      <c r="F31" s="702" t="s">
        <v>83</v>
      </c>
      <c r="G31" s="702" t="s">
        <v>83</v>
      </c>
      <c r="H31" s="702" t="s">
        <v>83</v>
      </c>
      <c r="I31" s="708">
        <v>0.004055</v>
      </c>
      <c r="J31" s="192"/>
      <c r="K31" s="709" t="s">
        <v>114</v>
      </c>
      <c r="L31" s="709" t="s">
        <v>87</v>
      </c>
      <c r="M31" s="709" t="s">
        <v>87</v>
      </c>
      <c r="N31" s="710" t="s">
        <v>114</v>
      </c>
      <c r="O31" s="711">
        <v>116.09464999999999</v>
      </c>
    </row>
    <row r="32" ht="18" customHeight="1" x14ac:dyDescent="0.25">
      <c r="B32" s="712" t="s">
        <v>628</v>
      </c>
      <c r="C32" s="707">
        <v>40.716</v>
      </c>
      <c r="D32" s="510"/>
      <c r="E32" s="49"/>
      <c r="F32" s="192"/>
      <c r="G32" s="192"/>
      <c r="H32" s="192"/>
      <c r="I32" s="713"/>
      <c r="J32" s="192"/>
      <c r="K32" s="709" t="s">
        <v>87</v>
      </c>
      <c r="L32" s="709" t="s">
        <v>87</v>
      </c>
      <c r="M32" s="709" t="s">
        <v>87</v>
      </c>
      <c r="N32" s="710" t="s">
        <v>87</v>
      </c>
      <c r="O32" s="711">
        <v>40.716</v>
      </c>
    </row>
    <row r="33" ht="18" customHeight="1" x14ac:dyDescent="0.25">
      <c r="B33" s="712" t="s">
        <v>629</v>
      </c>
      <c r="C33" s="707">
        <v>72.24</v>
      </c>
      <c r="D33" s="510"/>
      <c r="E33" s="49"/>
      <c r="F33" s="192"/>
      <c r="G33" s="192"/>
      <c r="H33" s="192"/>
      <c r="I33" s="713"/>
      <c r="J33" s="192"/>
      <c r="K33" s="709" t="s">
        <v>87</v>
      </c>
      <c r="L33" s="709" t="s">
        <v>87</v>
      </c>
      <c r="M33" s="709" t="s">
        <v>87</v>
      </c>
      <c r="N33" s="710" t="s">
        <v>87</v>
      </c>
      <c r="O33" s="711">
        <v>72.24</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57.5603237594</v>
      </c>
      <c r="D35" s="702" t="s">
        <v>112</v>
      </c>
      <c r="E35" s="702" t="s">
        <v>112</v>
      </c>
      <c r="F35" s="192"/>
      <c r="G35" s="192"/>
      <c r="H35" s="192"/>
      <c r="I35" s="192"/>
      <c r="J35" s="192"/>
      <c r="K35" s="718">
        <v>0.0250254</v>
      </c>
      <c r="L35" s="718">
        <v>0.766162574</v>
      </c>
      <c r="M35" s="691">
        <v>20.300577623000002</v>
      </c>
      <c r="N35" s="719" t="s">
        <v>111</v>
      </c>
      <c r="O35" s="698">
        <v>57.5603237594</v>
      </c>
    </row>
    <row r="36" ht="18" customHeight="1" x14ac:dyDescent="0.25">
      <c r="B36" s="25" t="s">
        <v>632</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57.5603237594</v>
      </c>
      <c r="D38" s="720" t="s">
        <v>114</v>
      </c>
      <c r="E38" s="720" t="s">
        <v>114</v>
      </c>
      <c r="F38" s="273"/>
      <c r="G38" s="273"/>
      <c r="H38" s="273"/>
      <c r="I38" s="273"/>
      <c r="J38" s="273"/>
      <c r="K38" s="212">
        <v>0.0250254</v>
      </c>
      <c r="L38" s="212">
        <v>0.766162574</v>
      </c>
      <c r="M38" s="212">
        <v>20.300577623000002</v>
      </c>
      <c r="N38" s="213" t="s">
        <v>87</v>
      </c>
      <c r="O38" s="721">
        <v>57.5603237594</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t="s">
        <v>111</v>
      </c>
      <c r="G45" s="691" t="s">
        <v>83</v>
      </c>
      <c r="H45" s="696" t="s">
        <v>83</v>
      </c>
      <c r="I45" s="696" t="s">
        <v>83</v>
      </c>
      <c r="J45" s="702" t="s">
        <v>83</v>
      </c>
      <c r="K45" s="132"/>
      <c r="L45" s="132"/>
      <c r="M45" s="132"/>
      <c r="N45" s="726"/>
      <c r="O45" s="694" t="s">
        <v>111</v>
      </c>
    </row>
    <row r="46" ht="18" customHeight="1" x14ac:dyDescent="0.25">
      <c r="B46" s="25" t="s">
        <v>642</v>
      </c>
      <c r="C46" s="49"/>
      <c r="D46" s="49"/>
      <c r="E46" s="49"/>
      <c r="F46" s="37" t="s">
        <v>83</v>
      </c>
      <c r="G46" s="37" t="s">
        <v>83</v>
      </c>
      <c r="H46" s="696" t="s">
        <v>83</v>
      </c>
      <c r="I46" s="37" t="s">
        <v>83</v>
      </c>
      <c r="J46" s="702" t="s">
        <v>83</v>
      </c>
      <c r="K46" s="49"/>
      <c r="L46" s="49"/>
      <c r="M46" s="49"/>
      <c r="N46" s="699"/>
      <c r="O46" s="700" t="s">
        <v>83</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t="s">
        <v>83</v>
      </c>
      <c r="G49" s="37" t="s">
        <v>83</v>
      </c>
      <c r="H49" s="696" t="s">
        <v>83</v>
      </c>
      <c r="I49" s="37" t="s">
        <v>83</v>
      </c>
      <c r="J49" s="702" t="s">
        <v>83</v>
      </c>
      <c r="K49" s="49"/>
      <c r="L49" s="49"/>
      <c r="M49" s="49"/>
      <c r="N49" s="699"/>
      <c r="O49" s="700" t="s">
        <v>83</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1586.5500645678298</v>
      </c>
      <c r="I10" s="753" t="s">
        <v>83</v>
      </c>
      <c r="J10" s="754" t="s">
        <v>83</v>
      </c>
      <c r="K10" s="755" t="s">
        <v>112</v>
      </c>
      <c r="L10" s="755" t="s">
        <v>112</v>
      </c>
      <c r="M10" s="755" t="s">
        <v>114</v>
      </c>
      <c r="N10" s="756" t="s">
        <v>114</v>
      </c>
    </row>
    <row r="11" ht="18" customHeight="1" x14ac:dyDescent="0.25">
      <c r="B11" s="757" t="s">
        <v>676</v>
      </c>
      <c r="C11" s="758" t="s">
        <v>677</v>
      </c>
      <c r="D11" s="536">
        <v>1933.94635</v>
      </c>
      <c r="E11" s="759">
        <v>0.52</v>
      </c>
      <c r="F11" s="545"/>
      <c r="G11" s="545"/>
      <c r="H11" s="760">
        <v>1005.6521019999999</v>
      </c>
      <c r="I11" s="545"/>
      <c r="J11" s="545"/>
      <c r="K11" s="761" t="s">
        <v>83</v>
      </c>
      <c r="L11" s="762" t="s">
        <v>83</v>
      </c>
      <c r="M11" s="763"/>
      <c r="N11" s="764"/>
    </row>
    <row r="12" ht="18" customHeight="1" x14ac:dyDescent="0.25">
      <c r="B12" s="757" t="s">
        <v>678</v>
      </c>
      <c r="C12" s="758" t="s">
        <v>679</v>
      </c>
      <c r="D12" s="536">
        <v>542.949</v>
      </c>
      <c r="E12" s="759">
        <v>0.785</v>
      </c>
      <c r="F12" s="545"/>
      <c r="G12" s="545"/>
      <c r="H12" s="760">
        <v>426.214965</v>
      </c>
      <c r="I12" s="545"/>
      <c r="J12" s="545"/>
      <c r="K12" s="761" t="s">
        <v>83</v>
      </c>
      <c r="L12" s="762" t="s">
        <v>83</v>
      </c>
      <c r="M12" s="763"/>
      <c r="N12" s="764"/>
    </row>
    <row r="13" ht="18" customHeight="1" x14ac:dyDescent="0.25">
      <c r="B13" s="757" t="s">
        <v>680</v>
      </c>
      <c r="C13" s="758" t="s">
        <v>681</v>
      </c>
      <c r="D13" s="536">
        <v>134.077</v>
      </c>
      <c r="E13" s="759">
        <v>0.1</v>
      </c>
      <c r="F13" s="545"/>
      <c r="G13" s="545"/>
      <c r="H13" s="760">
        <v>13.4077</v>
      </c>
      <c r="I13" s="545"/>
      <c r="J13" s="545"/>
      <c r="K13" s="761" t="s">
        <v>83</v>
      </c>
      <c r="L13" s="762" t="s">
        <v>83</v>
      </c>
      <c r="M13" s="763"/>
      <c r="N13" s="764"/>
    </row>
    <row r="14" ht="18" customHeight="1" x14ac:dyDescent="0.25">
      <c r="B14" s="757" t="s">
        <v>682</v>
      </c>
      <c r="C14" s="765"/>
      <c r="D14" s="766"/>
      <c r="E14" s="766"/>
      <c r="F14" s="545"/>
      <c r="G14" s="545"/>
      <c r="H14" s="767">
        <v>141.27529756783002</v>
      </c>
      <c r="I14" s="767" t="s">
        <v>83</v>
      </c>
      <c r="J14" s="759" t="s">
        <v>83</v>
      </c>
      <c r="K14" s="768" t="s">
        <v>112</v>
      </c>
      <c r="L14" s="769" t="s">
        <v>112</v>
      </c>
      <c r="M14" s="768" t="s">
        <v>114</v>
      </c>
      <c r="N14" s="770" t="s">
        <v>114</v>
      </c>
    </row>
    <row r="15" ht="18" customHeight="1" x14ac:dyDescent="0.25">
      <c r="B15" s="137" t="s">
        <v>683</v>
      </c>
      <c r="C15" s="771" t="s">
        <v>684</v>
      </c>
      <c r="D15" s="772">
        <v>309.226916</v>
      </c>
      <c r="E15" s="759">
        <v>0.4447774488422282</v>
      </c>
      <c r="F15" s="545"/>
      <c r="G15" s="545"/>
      <c r="H15" s="760">
        <v>137.53715881183</v>
      </c>
      <c r="I15" s="545"/>
      <c r="J15" s="545"/>
      <c r="K15" s="761" t="s">
        <v>83</v>
      </c>
      <c r="L15" s="761" t="s">
        <v>83</v>
      </c>
      <c r="M15" s="763"/>
      <c r="N15" s="764"/>
    </row>
    <row r="16" ht="18" customHeight="1" x14ac:dyDescent="0.25">
      <c r="B16" s="137" t="s">
        <v>685</v>
      </c>
      <c r="C16" s="771" t="s">
        <v>686</v>
      </c>
      <c r="D16" s="772">
        <v>9.0093</v>
      </c>
      <c r="E16" s="759">
        <v>0.41491999999999996</v>
      </c>
      <c r="F16" s="545"/>
      <c r="G16" s="545"/>
      <c r="H16" s="760">
        <v>3.7381387559999997</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464.3032850000001</v>
      </c>
      <c r="I19" s="778">
        <v>0.31107760300000004</v>
      </c>
      <c r="J19" s="778">
        <v>1.509678</v>
      </c>
      <c r="K19" s="779" t="s">
        <v>83</v>
      </c>
      <c r="L19" s="780" t="s">
        <v>83</v>
      </c>
      <c r="M19" s="780" t="s">
        <v>112</v>
      </c>
      <c r="N19" s="781" t="s">
        <v>112</v>
      </c>
    </row>
    <row r="20" ht="18" customHeight="1" x14ac:dyDescent="0.25">
      <c r="B20" s="757" t="s">
        <v>690</v>
      </c>
      <c r="C20" s="758" t="s">
        <v>691</v>
      </c>
      <c r="D20" s="536">
        <v>147.748</v>
      </c>
      <c r="E20" s="759">
        <v>1.8469948290332188</v>
      </c>
      <c r="F20" s="759" t="s">
        <v>114</v>
      </c>
      <c r="G20" s="759" t="s">
        <v>114</v>
      </c>
      <c r="H20" s="536">
        <v>272.889792</v>
      </c>
      <c r="I20" s="536" t="s">
        <v>114</v>
      </c>
      <c r="J20" s="536" t="s">
        <v>114</v>
      </c>
      <c r="K20" s="761" t="s">
        <v>83</v>
      </c>
      <c r="L20" s="762" t="s">
        <v>83</v>
      </c>
      <c r="M20" s="762" t="s">
        <v>114</v>
      </c>
      <c r="N20" s="782" t="s">
        <v>114</v>
      </c>
    </row>
    <row r="21" ht="18" customHeight="1" x14ac:dyDescent="0.25">
      <c r="B21" s="757" t="s">
        <v>692</v>
      </c>
      <c r="C21" s="758" t="s">
        <v>693</v>
      </c>
      <c r="D21" s="536">
        <v>167.742</v>
      </c>
      <c r="E21" s="545"/>
      <c r="F21" s="545"/>
      <c r="G21" s="759">
        <v>0.009000000000000001</v>
      </c>
      <c r="H21" s="545"/>
      <c r="I21" s="545"/>
      <c r="J21" s="536">
        <v>1.509678</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172.18241300000003</v>
      </c>
      <c r="I32" s="759">
        <v>0.31107760300000004</v>
      </c>
      <c r="J32" s="545"/>
      <c r="K32" s="768" t="s">
        <v>83</v>
      </c>
      <c r="L32" s="769" t="s">
        <v>83</v>
      </c>
      <c r="M32" s="769" t="s">
        <v>83</v>
      </c>
      <c r="N32" s="764"/>
    </row>
    <row r="33" ht="18" customHeight="1" x14ac:dyDescent="0.25">
      <c r="B33" s="122" t="s">
        <v>704</v>
      </c>
      <c r="C33" s="758" t="s">
        <v>705</v>
      </c>
      <c r="D33" s="536">
        <v>43.764</v>
      </c>
      <c r="E33" s="759">
        <v>0.6699999999999999</v>
      </c>
      <c r="F33" s="759">
        <v>0.0023</v>
      </c>
      <c r="G33" s="545"/>
      <c r="H33" s="536">
        <v>29.32188</v>
      </c>
      <c r="I33" s="536">
        <v>0.1006572</v>
      </c>
      <c r="J33" s="545"/>
      <c r="K33" s="761" t="s">
        <v>83</v>
      </c>
      <c r="L33" s="762" t="s">
        <v>83</v>
      </c>
      <c r="M33" s="762" t="s">
        <v>83</v>
      </c>
      <c r="N33" s="764"/>
    </row>
    <row r="34" ht="18" customHeight="1" x14ac:dyDescent="0.25">
      <c r="B34" s="122" t="s">
        <v>706</v>
      </c>
      <c r="C34" s="758" t="s">
        <v>707</v>
      </c>
      <c r="D34" s="536">
        <v>69.751</v>
      </c>
      <c r="E34" s="759">
        <v>1.9030000000000002</v>
      </c>
      <c r="F34" s="759">
        <v>0.0029999999999999996</v>
      </c>
      <c r="G34" s="545"/>
      <c r="H34" s="536">
        <v>132.73615300000003</v>
      </c>
      <c r="I34" s="536">
        <v>0.209253</v>
      </c>
      <c r="J34" s="545"/>
      <c r="K34" s="761" t="s">
        <v>83</v>
      </c>
      <c r="L34" s="762" t="s">
        <v>83</v>
      </c>
      <c r="M34" s="762" t="s">
        <v>83</v>
      </c>
      <c r="N34" s="764"/>
    </row>
    <row r="35" ht="18" customHeight="1" x14ac:dyDescent="0.25">
      <c r="B35" s="798" t="s">
        <v>708</v>
      </c>
      <c r="C35" s="758" t="s">
        <v>709</v>
      </c>
      <c r="D35" s="536">
        <v>51.655</v>
      </c>
      <c r="E35" s="759">
        <v>0.196</v>
      </c>
      <c r="F35" s="759">
        <v>0.0000226</v>
      </c>
      <c r="G35" s="545"/>
      <c r="H35" s="536">
        <v>10.12438</v>
      </c>
      <c r="I35" s="536">
        <v>0.001167403</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19.231080000000002</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19.231080000000002</v>
      </c>
      <c r="I41" s="759" t="s">
        <v>114</v>
      </c>
      <c r="J41" s="759" t="s">
        <v>114</v>
      </c>
      <c r="K41" s="768" t="s">
        <v>83</v>
      </c>
      <c r="L41" s="769" t="s">
        <v>83</v>
      </c>
      <c r="M41" s="769" t="s">
        <v>114</v>
      </c>
      <c r="N41" s="792" t="s">
        <v>114</v>
      </c>
    </row>
    <row r="42" ht="18" customHeight="1" x14ac:dyDescent="0.25">
      <c r="B42" s="801" t="s">
        <v>716</v>
      </c>
      <c r="C42" s="802" t="s">
        <v>717</v>
      </c>
      <c r="D42" s="803">
        <v>34.28</v>
      </c>
      <c r="E42" s="804">
        <v>0.561</v>
      </c>
      <c r="F42" s="804" t="s">
        <v>114</v>
      </c>
      <c r="G42" s="804" t="s">
        <v>114</v>
      </c>
      <c r="H42" s="803">
        <v>19.231080000000002</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1082.2321500000003</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948.4740000000003</v>
      </c>
      <c r="I44" s="759" t="s">
        <v>112</v>
      </c>
      <c r="J44" s="545"/>
      <c r="K44" s="768" t="s">
        <v>83</v>
      </c>
      <c r="L44" s="769" t="s">
        <v>83</v>
      </c>
      <c r="M44" s="769" t="s">
        <v>112</v>
      </c>
      <c r="N44" s="764"/>
    </row>
    <row r="45" ht="18" customHeight="1" x14ac:dyDescent="0.25" s="1" customFormat="1">
      <c r="B45" s="122" t="s">
        <v>720</v>
      </c>
      <c r="C45" s="809" t="s">
        <v>721</v>
      </c>
      <c r="D45" s="536">
        <v>600.3000000000001</v>
      </c>
      <c r="E45" s="759">
        <v>1.5800000000000003</v>
      </c>
      <c r="F45" s="784" t="s">
        <v>114</v>
      </c>
      <c r="G45" s="795"/>
      <c r="H45" s="536">
        <v>948.4740000000003</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4.055</v>
      </c>
      <c r="E53" s="759">
        <v>5.13</v>
      </c>
      <c r="F53" s="766"/>
      <c r="G53" s="795"/>
      <c r="H53" s="536">
        <v>20.802149999999997</v>
      </c>
      <c r="I53" s="766"/>
      <c r="J53" s="545"/>
      <c r="K53" s="761" t="s">
        <v>83</v>
      </c>
      <c r="L53" s="762" t="s">
        <v>83</v>
      </c>
      <c r="M53" s="813"/>
      <c r="N53" s="764"/>
    </row>
    <row r="54" ht="18" customHeight="1" x14ac:dyDescent="0.25" s="1" customFormat="1">
      <c r="B54" s="815" t="s">
        <v>732</v>
      </c>
      <c r="C54" s="809" t="s">
        <v>733</v>
      </c>
      <c r="D54" s="785">
        <v>78</v>
      </c>
      <c r="E54" s="784">
        <v>0.522</v>
      </c>
      <c r="F54" s="545"/>
      <c r="G54" s="795"/>
      <c r="H54" s="785">
        <v>40.716</v>
      </c>
      <c r="I54" s="545"/>
      <c r="J54" s="545"/>
      <c r="K54" s="786" t="s">
        <v>83</v>
      </c>
      <c r="L54" s="787" t="s">
        <v>83</v>
      </c>
      <c r="M54" s="816"/>
      <c r="N54" s="764"/>
    </row>
    <row r="55" ht="18" customHeight="1" x14ac:dyDescent="0.25" s="1" customFormat="1">
      <c r="B55" s="815" t="s">
        <v>734</v>
      </c>
      <c r="C55" s="809" t="s">
        <v>735</v>
      </c>
      <c r="D55" s="785">
        <v>42</v>
      </c>
      <c r="E55" s="784">
        <v>1.72</v>
      </c>
      <c r="F55" s="545"/>
      <c r="G55" s="795"/>
      <c r="H55" s="785">
        <v>72.24</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57.5603237594</v>
      </c>
      <c r="I57" s="754" t="s">
        <v>112</v>
      </c>
      <c r="J57" s="754" t="s">
        <v>112</v>
      </c>
      <c r="K57" s="755" t="s">
        <v>83</v>
      </c>
      <c r="L57" s="808" t="s">
        <v>83</v>
      </c>
      <c r="M57" s="808" t="s">
        <v>112</v>
      </c>
      <c r="N57" s="756" t="s">
        <v>112</v>
      </c>
    </row>
    <row r="58" ht="18" customHeight="1" x14ac:dyDescent="0.25" s="1" customFormat="1">
      <c r="B58" s="757" t="s">
        <v>738</v>
      </c>
      <c r="C58" s="809" t="s">
        <v>739</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57.5603237594</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57.5603237594</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t="s">
        <v>111</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4.055</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4.055</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4.055</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t="s">
        <v>111</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t="s">
        <v>111</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95.29249999999999</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95.29249999999999</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t="s">
        <v>111</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4.055</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4055</v>
      </c>
      <c r="F31" s="119">
        <v>0.9999999999999999</v>
      </c>
      <c r="G31" s="165">
        <v>4.055</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111</v>
      </c>
      <c r="K14" s="174" t="s">
        <v>111</v>
      </c>
      <c r="L14" s="174" t="s">
        <v>111</v>
      </c>
      <c r="M14" s="950" t="s">
        <v>111</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880</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83</v>
      </c>
      <c r="K24" s="174" t="s">
        <v>83</v>
      </c>
      <c r="L24" s="174" t="s">
        <v>83</v>
      </c>
      <c r="M24" s="950" t="s">
        <v>83</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881</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882</v>
      </c>
      <c r="C37" s="544"/>
      <c r="D37" s="49"/>
      <c r="E37" s="49"/>
      <c r="F37" s="49"/>
      <c r="G37" s="49"/>
      <c r="H37" s="49"/>
      <c r="I37" s="49"/>
      <c r="J37" s="49"/>
      <c r="K37" s="49"/>
      <c r="L37" s="49"/>
      <c r="M37" s="508"/>
    </row>
    <row r="38" ht="18" customHeight="1" x14ac:dyDescent="0.25">
      <c r="B38" s="952" t="s">
        <v>779</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883</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884</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885</v>
      </c>
      <c r="C59" s="544"/>
      <c r="D59" s="49"/>
      <c r="E59" s="49"/>
      <c r="F59" s="49"/>
      <c r="G59" s="49"/>
      <c r="H59" s="49"/>
      <c r="I59" s="49"/>
      <c r="J59" s="49"/>
      <c r="K59" s="49"/>
      <c r="L59" s="49"/>
      <c r="M59" s="508"/>
    </row>
    <row r="60" ht="18" customHeight="1" x14ac:dyDescent="0.25">
      <c r="B60" s="952" t="s">
        <v>779</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886</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887</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83</v>
      </c>
      <c r="K86" s="174" t="s">
        <v>83</v>
      </c>
      <c r="L86" s="928"/>
      <c r="M86" s="950" t="s">
        <v>83</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890</v>
      </c>
      <c r="C89" s="544"/>
      <c r="D89" s="928"/>
      <c r="E89" s="928"/>
      <c r="F89" s="928"/>
      <c r="G89" s="170"/>
      <c r="H89" s="170"/>
      <c r="I89" s="170"/>
      <c r="J89" s="49"/>
      <c r="K89" s="49"/>
      <c r="L89" s="49"/>
      <c r="M89" s="508"/>
    </row>
    <row r="90" ht="18" customHeight="1" x14ac:dyDescent="0.25">
      <c r="B90" s="952" t="s">
        <v>779</v>
      </c>
      <c r="C90" s="544"/>
      <c r="D90" s="165" t="s">
        <v>83</v>
      </c>
      <c r="E90" s="165" t="s">
        <v>83</v>
      </c>
      <c r="F90" s="49"/>
      <c r="G90" s="119" t="s">
        <v>83</v>
      </c>
      <c r="H90" s="119" t="s">
        <v>83</v>
      </c>
      <c r="I90" s="170"/>
      <c r="J90" s="165" t="s">
        <v>83</v>
      </c>
      <c r="K90" s="165" t="s">
        <v>83</v>
      </c>
      <c r="L90" s="49"/>
      <c r="M90" s="931" t="s">
        <v>83</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891</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923</v>
      </c>
      <c r="J8" s="678" t="s">
        <v>924</v>
      </c>
    </row>
    <row r="9" ht="14.1" customHeight="1" x14ac:dyDescent="0.25">
      <c r="B9" s="978" t="s">
        <v>428</v>
      </c>
      <c r="C9" s="979" t="s">
        <v>76</v>
      </c>
      <c r="D9" s="979"/>
      <c r="E9" s="979"/>
      <c r="F9" s="979"/>
      <c r="G9" s="979"/>
      <c r="H9" s="979"/>
      <c r="I9" s="979"/>
      <c r="J9" s="15" t="s">
        <v>925</v>
      </c>
    </row>
    <row r="10" ht="18" customHeight="1" x14ac:dyDescent="0.25">
      <c r="B10" s="980" t="s">
        <v>926</v>
      </c>
      <c r="C10" s="981">
        <v>17.453333333333333</v>
      </c>
      <c r="D10" s="982">
        <v>157.52012720180406</v>
      </c>
      <c r="E10" s="982">
        <v>5.218900459451784</v>
      </c>
      <c r="F10" s="982">
        <v>3.7696070249957465</v>
      </c>
      <c r="G10" s="982">
        <v>83.86588372487665</v>
      </c>
      <c r="H10" s="687">
        <v>25.365591836912643</v>
      </c>
      <c r="I10" s="983">
        <v>0.6286797880425536</v>
      </c>
      <c r="J10" s="984">
        <v>5811.025516738569</v>
      </c>
    </row>
    <row r="11" ht="18" customHeight="1" x14ac:dyDescent="0.25">
      <c r="B11" s="985" t="s">
        <v>927</v>
      </c>
      <c r="C11" s="986"/>
      <c r="D11" s="691">
        <v>128.53484707050646</v>
      </c>
      <c r="E11" s="132"/>
      <c r="F11" s="132"/>
      <c r="G11" s="132"/>
      <c r="H11" s="987"/>
      <c r="I11" s="988"/>
      <c r="J11" s="700">
        <v>3598.975717974181</v>
      </c>
    </row>
    <row r="12" ht="18" customHeight="1" x14ac:dyDescent="0.25">
      <c r="B12" s="989" t="s">
        <v>928</v>
      </c>
      <c r="C12" s="990"/>
      <c r="D12" s="696">
        <v>104.28284707050645</v>
      </c>
      <c r="E12" s="192"/>
      <c r="F12" s="192"/>
      <c r="G12" s="192"/>
      <c r="H12" s="991"/>
      <c r="I12" s="988"/>
      <c r="J12" s="698">
        <v>3178.8751263947465</v>
      </c>
    </row>
    <row r="13" ht="18" customHeight="1" x14ac:dyDescent="0.25">
      <c r="B13" s="992" t="s">
        <v>929</v>
      </c>
      <c r="C13" s="993"/>
      <c r="D13" s="192"/>
      <c r="E13" s="49"/>
      <c r="F13" s="49"/>
      <c r="G13" s="49"/>
      <c r="H13" s="994"/>
      <c r="I13" s="47"/>
      <c r="J13" s="995"/>
    </row>
    <row r="14" ht="18" customHeight="1" x14ac:dyDescent="0.25">
      <c r="B14" s="996" t="s">
        <v>930</v>
      </c>
      <c r="C14" s="997"/>
      <c r="D14" s="696">
        <v>66.42019364448858</v>
      </c>
      <c r="E14" s="49"/>
      <c r="F14" s="49"/>
      <c r="G14" s="49"/>
      <c r="H14" s="994"/>
      <c r="I14" s="47"/>
      <c r="J14" s="698">
        <v>1859.7654220456802</v>
      </c>
    </row>
    <row r="15" ht="18" customHeight="1" x14ac:dyDescent="0.25">
      <c r="B15" s="996" t="s">
        <v>931</v>
      </c>
      <c r="C15" s="997"/>
      <c r="D15" s="696">
        <v>37.86265342601787</v>
      </c>
      <c r="E15" s="49"/>
      <c r="F15" s="49"/>
      <c r="G15" s="49"/>
      <c r="H15" s="994"/>
      <c r="I15" s="47"/>
      <c r="J15" s="698">
        <v>1060.1542959285005</v>
      </c>
    </row>
    <row r="16" ht="18" customHeight="1" x14ac:dyDescent="0.25">
      <c r="B16" s="989" t="s">
        <v>932</v>
      </c>
      <c r="C16" s="993"/>
      <c r="D16" s="696">
        <v>14.994764275256223</v>
      </c>
      <c r="E16" s="49"/>
      <c r="F16" s="49"/>
      <c r="G16" s="49"/>
      <c r="H16" s="994"/>
      <c r="I16" s="47"/>
      <c r="J16" s="698">
        <v>419.8533997071743</v>
      </c>
    </row>
    <row r="17" ht="18" customHeight="1" x14ac:dyDescent="0.25">
      <c r="B17" s="989" t="s">
        <v>933</v>
      </c>
      <c r="C17" s="993"/>
      <c r="D17" s="696">
        <v>7.08</v>
      </c>
      <c r="E17" s="49"/>
      <c r="F17" s="49"/>
      <c r="G17" s="49"/>
      <c r="H17" s="994"/>
      <c r="I17" s="47"/>
      <c r="J17" s="698">
        <v>198.24</v>
      </c>
    </row>
    <row r="18" ht="18" customHeight="1" x14ac:dyDescent="0.25">
      <c r="B18" s="998" t="s">
        <v>934</v>
      </c>
      <c r="C18" s="999"/>
      <c r="D18" s="982">
        <v>2.1772357247437775</v>
      </c>
      <c r="E18" s="273"/>
      <c r="F18" s="273"/>
      <c r="G18" s="273"/>
      <c r="H18" s="1000"/>
      <c r="I18" s="80"/>
      <c r="J18" s="698">
        <v>60.96260029282577</v>
      </c>
    </row>
    <row r="19" ht="18" customHeight="1" x14ac:dyDescent="0.25">
      <c r="B19" s="1001" t="s">
        <v>935</v>
      </c>
      <c r="C19" s="990"/>
      <c r="D19" s="696">
        <v>26.219758883657356</v>
      </c>
      <c r="E19" s="696">
        <v>2.1976938674452438</v>
      </c>
      <c r="F19" s="192"/>
      <c r="G19" s="192"/>
      <c r="H19" s="861">
        <v>21.62668764887009</v>
      </c>
      <c r="I19" s="47"/>
      <c r="J19" s="694">
        <v>1316.5421236153957</v>
      </c>
    </row>
    <row r="20" ht="18" customHeight="1" x14ac:dyDescent="0.25">
      <c r="B20" s="989" t="s">
        <v>936</v>
      </c>
      <c r="C20" s="993"/>
      <c r="D20" s="696">
        <v>9.104114476796159</v>
      </c>
      <c r="E20" s="696">
        <v>0.9771902204549667</v>
      </c>
      <c r="F20" s="1002"/>
      <c r="G20" s="1002"/>
      <c r="H20" s="861">
        <v>15.153643758391258</v>
      </c>
      <c r="I20" s="47"/>
      <c r="J20" s="698">
        <v>513.8706137708587</v>
      </c>
    </row>
    <row r="21" ht="18" customHeight="1" x14ac:dyDescent="0.25">
      <c r="B21" s="992" t="s">
        <v>929</v>
      </c>
      <c r="C21" s="993"/>
      <c r="D21" s="192"/>
      <c r="E21" s="49"/>
      <c r="F21" s="49"/>
      <c r="G21" s="49"/>
      <c r="H21" s="994"/>
      <c r="I21" s="47"/>
      <c r="J21" s="995"/>
    </row>
    <row r="22" ht="18" customHeight="1" x14ac:dyDescent="0.25">
      <c r="B22" s="996" t="s">
        <v>937</v>
      </c>
      <c r="C22" s="997"/>
      <c r="D22" s="696">
        <v>4.113999902776862</v>
      </c>
      <c r="E22" s="696">
        <v>0.7238992280697617</v>
      </c>
      <c r="F22" s="49"/>
      <c r="G22" s="49"/>
      <c r="H22" s="1003">
        <v>10.504632161171795</v>
      </c>
      <c r="I22" s="47"/>
      <c r="J22" s="698">
        <v>307.025292716239</v>
      </c>
    </row>
    <row r="23" ht="18" customHeight="1" x14ac:dyDescent="0.25">
      <c r="B23" s="996" t="s">
        <v>938</v>
      </c>
      <c r="C23" s="997"/>
      <c r="D23" s="696">
        <v>4.990114574019296</v>
      </c>
      <c r="E23" s="696">
        <v>0.25329099238520497</v>
      </c>
      <c r="F23" s="49"/>
      <c r="G23" s="49"/>
      <c r="H23" s="1003">
        <v>4.649011597219463</v>
      </c>
      <c r="I23" s="47"/>
      <c r="J23" s="698">
        <v>206.8453210546196</v>
      </c>
    </row>
    <row r="24" ht="18" customHeight="1" x14ac:dyDescent="0.25">
      <c r="B24" s="989" t="s">
        <v>939</v>
      </c>
      <c r="C24" s="993"/>
      <c r="D24" s="696">
        <v>0.4397103995680235</v>
      </c>
      <c r="E24" s="696">
        <v>0.057795819422547585</v>
      </c>
      <c r="F24" s="1002"/>
      <c r="G24" s="1002"/>
      <c r="H24" s="1003">
        <v>0.11620942313323575</v>
      </c>
      <c r="I24" s="47"/>
      <c r="J24" s="698">
        <v>27.62778333487977</v>
      </c>
    </row>
    <row r="25" ht="18" customHeight="1" x14ac:dyDescent="0.25">
      <c r="B25" s="989" t="s">
        <v>940</v>
      </c>
      <c r="C25" s="993"/>
      <c r="D25" s="696">
        <v>14.661551364065097</v>
      </c>
      <c r="E25" s="696">
        <v>1.0228133235974615</v>
      </c>
      <c r="F25" s="1002"/>
      <c r="G25" s="1002"/>
      <c r="H25" s="1003">
        <v>2.6007200000000004</v>
      </c>
      <c r="I25" s="47"/>
      <c r="J25" s="698">
        <v>681.56896894715</v>
      </c>
    </row>
    <row r="26" ht="18" customHeight="1" x14ac:dyDescent="0.25">
      <c r="B26" s="989" t="s">
        <v>941</v>
      </c>
      <c r="C26" s="993"/>
      <c r="D26" s="696">
        <v>2.0143826432280743</v>
      </c>
      <c r="E26" s="696">
        <v>0.13989330100115063</v>
      </c>
      <c r="F26" s="1002"/>
      <c r="G26" s="1002"/>
      <c r="H26" s="1003">
        <v>3.756114467345594</v>
      </c>
      <c r="I26" s="47"/>
      <c r="J26" s="698">
        <v>93.474438775691</v>
      </c>
    </row>
    <row r="27" ht="18" customHeight="1" x14ac:dyDescent="0.3">
      <c r="B27" s="998" t="s">
        <v>942</v>
      </c>
      <c r="C27" s="1004"/>
      <c r="D27" s="304"/>
      <c r="E27" s="39">
        <v>0.000001202969117433607</v>
      </c>
      <c r="F27" s="1005"/>
      <c r="G27" s="1005"/>
      <c r="H27" s="1000"/>
      <c r="I27" s="80"/>
      <c r="J27" s="1006"/>
    </row>
    <row r="28" ht="18" customHeight="1" x14ac:dyDescent="0.25">
      <c r="B28" s="1007" t="s">
        <v>943</v>
      </c>
      <c r="C28" s="1008"/>
      <c r="D28" s="691" t="s">
        <v>83</v>
      </c>
      <c r="E28" s="1009"/>
      <c r="F28" s="1009"/>
      <c r="G28" s="1009"/>
      <c r="H28" s="1010" t="s">
        <v>83</v>
      </c>
      <c r="I28" s="47"/>
      <c r="J28" s="694" t="s">
        <v>83</v>
      </c>
    </row>
    <row r="29" ht="18" customHeight="1" x14ac:dyDescent="0.25">
      <c r="B29" s="1011" t="s">
        <v>944</v>
      </c>
      <c r="C29" s="1012"/>
      <c r="D29" s="1013" t="s">
        <v>83</v>
      </c>
      <c r="E29" s="1014">
        <v>2.949507892993645</v>
      </c>
      <c r="F29" s="1015">
        <v>0.87768</v>
      </c>
      <c r="G29" s="1015" t="s">
        <v>83</v>
      </c>
      <c r="H29" s="1016">
        <v>3.1102244</v>
      </c>
      <c r="I29" s="47"/>
      <c r="J29" s="1017">
        <v>781.6195916433159</v>
      </c>
    </row>
    <row r="30" ht="18" customHeight="1" x14ac:dyDescent="0.25">
      <c r="B30" s="989" t="s">
        <v>945</v>
      </c>
      <c r="C30" s="1012"/>
      <c r="D30" s="1012"/>
      <c r="E30" s="1014">
        <v>2.0684865423565197</v>
      </c>
      <c r="F30" s="1012"/>
      <c r="G30" s="1012"/>
      <c r="H30" s="1012"/>
      <c r="I30" s="47"/>
      <c r="J30" s="1017">
        <v>548.1489337244777</v>
      </c>
    </row>
    <row r="31" ht="18" customHeight="1" x14ac:dyDescent="0.25">
      <c r="B31" s="996" t="s">
        <v>946</v>
      </c>
      <c r="C31" s="1012"/>
      <c r="D31" s="1012"/>
      <c r="E31" s="1014">
        <v>0.34480285714285713</v>
      </c>
      <c r="F31" s="1012"/>
      <c r="G31" s="1012"/>
      <c r="H31" s="1012"/>
      <c r="I31" s="47"/>
      <c r="J31" s="1017">
        <v>91.37275714285714</v>
      </c>
    </row>
    <row r="32" ht="18" customHeight="1" x14ac:dyDescent="0.25">
      <c r="B32" s="996" t="s">
        <v>947</v>
      </c>
      <c r="C32" s="1012"/>
      <c r="D32" s="1012"/>
      <c r="E32" s="1014">
        <v>0.5089175784535097</v>
      </c>
      <c r="F32" s="1012"/>
      <c r="G32" s="1012"/>
      <c r="H32" s="1012"/>
      <c r="I32" s="47"/>
      <c r="J32" s="1017">
        <v>134.86315829018008</v>
      </c>
    </row>
    <row r="33" ht="18" customHeight="1" x14ac:dyDescent="0.25">
      <c r="B33" s="996" t="s">
        <v>948</v>
      </c>
      <c r="C33" s="1012"/>
      <c r="D33" s="1012"/>
      <c r="E33" s="1014">
        <v>0.19282242129133068</v>
      </c>
      <c r="F33" s="1012"/>
      <c r="G33" s="1012"/>
      <c r="H33" s="1012"/>
      <c r="I33" s="47"/>
      <c r="J33" s="1017">
        <v>51.09794164220263</v>
      </c>
    </row>
    <row r="34" ht="18" customHeight="1" x14ac:dyDescent="0.25">
      <c r="B34" s="996" t="s">
        <v>949</v>
      </c>
      <c r="C34" s="1012"/>
      <c r="D34" s="1012"/>
      <c r="E34" s="1014">
        <v>1.0212546124688222</v>
      </c>
      <c r="F34" s="1012"/>
      <c r="G34" s="1012"/>
      <c r="H34" s="1012"/>
      <c r="I34" s="47"/>
      <c r="J34" s="1017">
        <v>270.63247230423787</v>
      </c>
    </row>
    <row r="35" ht="24" customHeight="1" x14ac:dyDescent="0.25">
      <c r="B35" s="1018" t="s">
        <v>950</v>
      </c>
      <c r="C35" s="1012"/>
      <c r="D35" s="1012"/>
      <c r="E35" s="1014" t="s">
        <v>83</v>
      </c>
      <c r="F35" s="1012"/>
      <c r="G35" s="1012"/>
      <c r="H35" s="1012"/>
      <c r="I35" s="47"/>
      <c r="J35" s="1017" t="s">
        <v>83</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83</v>
      </c>
      <c r="F37" s="1012"/>
      <c r="G37" s="1012"/>
      <c r="H37" s="1012"/>
      <c r="I37" s="47"/>
      <c r="J37" s="1017" t="s">
        <v>83</v>
      </c>
    </row>
    <row r="38" ht="18" customHeight="1" x14ac:dyDescent="0.25">
      <c r="B38" s="989" t="s">
        <v>953</v>
      </c>
      <c r="C38" s="1012"/>
      <c r="D38" s="1012"/>
      <c r="E38" s="1014">
        <v>0.881021350637125</v>
      </c>
      <c r="F38" s="1012"/>
      <c r="G38" s="1012"/>
      <c r="H38" s="1012"/>
      <c r="I38" s="47"/>
      <c r="J38" s="1017">
        <v>233.4706579188381</v>
      </c>
    </row>
    <row r="39" ht="18" customHeight="1" x14ac:dyDescent="0.25">
      <c r="B39" s="1011" t="s">
        <v>954</v>
      </c>
      <c r="C39" s="1012"/>
      <c r="D39" s="1014" t="s">
        <v>83</v>
      </c>
      <c r="E39" s="1014" t="s">
        <v>83</v>
      </c>
      <c r="F39" s="1015" t="s">
        <v>83</v>
      </c>
      <c r="G39" s="1015" t="s">
        <v>83</v>
      </c>
      <c r="H39" s="1016" t="s">
        <v>83</v>
      </c>
      <c r="I39" s="1019" t="s">
        <v>83</v>
      </c>
      <c r="J39" s="1017" t="s">
        <v>83</v>
      </c>
    </row>
    <row r="40" ht="18" customHeight="1" x14ac:dyDescent="0.25">
      <c r="B40" s="1011" t="s">
        <v>955</v>
      </c>
      <c r="C40" s="1012"/>
      <c r="D40" s="1014">
        <v>2.765521247640228</v>
      </c>
      <c r="E40" s="1014">
        <v>0.07169869901289481</v>
      </c>
      <c r="F40" s="1015">
        <v>2.8919270249957467</v>
      </c>
      <c r="G40" s="1015">
        <v>83.86588372487665</v>
      </c>
      <c r="H40" s="1016">
        <v>0.6286797880425536</v>
      </c>
      <c r="I40" s="1019">
        <v>0.6286797880425536</v>
      </c>
      <c r="J40" s="1017">
        <v>96.4347501723435</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17.453333333333333</v>
      </c>
      <c r="D42" s="880"/>
      <c r="E42" s="880"/>
      <c r="F42" s="880"/>
      <c r="G42" s="880"/>
      <c r="H42" s="1022"/>
      <c r="I42" s="1023"/>
      <c r="J42" s="1017">
        <v>17.453333333333333</v>
      </c>
    </row>
    <row r="43" ht="18" customHeight="1" x14ac:dyDescent="0.25">
      <c r="B43" s="1001" t="s">
        <v>958</v>
      </c>
      <c r="C43" s="1021" t="s">
        <v>83</v>
      </c>
      <c r="D43" s="880"/>
      <c r="E43" s="880"/>
      <c r="F43" s="880"/>
      <c r="G43" s="880"/>
      <c r="H43" s="1022"/>
      <c r="I43" s="1023"/>
      <c r="J43" s="1017" t="s">
        <v>83</v>
      </c>
    </row>
    <row r="44" ht="18" customHeight="1" x14ac:dyDescent="0.25">
      <c r="B44" s="1024" t="s">
        <v>959</v>
      </c>
      <c r="C44" s="1025" t="s">
        <v>83</v>
      </c>
      <c r="D44" s="1014" t="s">
        <v>83</v>
      </c>
      <c r="E44" s="1014" t="s">
        <v>83</v>
      </c>
      <c r="F44" s="1014" t="s">
        <v>83</v>
      </c>
      <c r="G44" s="1014" t="s">
        <v>83</v>
      </c>
      <c r="H44" s="1014" t="s">
        <v>83</v>
      </c>
      <c r="I44" s="1014" t="s">
        <v>83</v>
      </c>
      <c r="J44" s="1026" t="s">
        <v>83</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50989.57244428908</v>
      </c>
      <c r="D10" s="17">
        <v>117.16132549169915</v>
      </c>
      <c r="E10" s="17">
        <v>0.8390714061976918</v>
      </c>
      <c r="F10" s="17">
        <v>102.98210222990093</v>
      </c>
      <c r="G10" s="17">
        <v>94.31577879372645</v>
      </c>
      <c r="H10" s="17">
        <v>18.16079983677215</v>
      </c>
      <c r="I10" s="18">
        <v>576.5693561994574</v>
      </c>
      <c r="J10" s="19">
        <v>54492.44348069905</v>
      </c>
    </row>
    <row r="11" ht="18" customHeight="1" x14ac:dyDescent="0.25" s="1" customFormat="1">
      <c r="B11" s="20" t="s">
        <v>79</v>
      </c>
      <c r="C11" s="21">
        <v>50287.0162710425</v>
      </c>
      <c r="D11" s="21">
        <v>11.397243419490346</v>
      </c>
      <c r="E11" s="21">
        <v>0.8290060961976918</v>
      </c>
      <c r="F11" s="21">
        <v>102.41328968990094</v>
      </c>
      <c r="G11" s="21">
        <v>62.44802900372645</v>
      </c>
      <c r="H11" s="21">
        <v>14.06287933677215</v>
      </c>
      <c r="I11" s="22">
        <v>575.1030637794574</v>
      </c>
      <c r="J11" s="23">
        <v>50825.82570228062</v>
      </c>
    </row>
    <row r="12" ht="18" customHeight="1" x14ac:dyDescent="0.25" s="1" customFormat="1">
      <c r="B12" s="24" t="s">
        <v>80</v>
      </c>
      <c r="C12" s="21">
        <v>36400.590657842506</v>
      </c>
      <c r="D12" s="21">
        <v>0.404921580810228</v>
      </c>
      <c r="E12" s="21">
        <v>0.4746985822048221</v>
      </c>
      <c r="F12" s="21">
        <v>78.56902208</v>
      </c>
      <c r="G12" s="21">
        <v>3.9968657579999998</v>
      </c>
      <c r="H12" s="21">
        <v>0.517165616</v>
      </c>
      <c r="I12" s="22">
        <v>513.6550838519001</v>
      </c>
      <c r="J12" s="23">
        <v>36537.72358638947</v>
      </c>
    </row>
    <row r="13" ht="18" customHeight="1" x14ac:dyDescent="0.25" s="1" customFormat="1">
      <c r="B13" s="25" t="s">
        <v>81</v>
      </c>
      <c r="C13" s="26">
        <v>36029.92276003654</v>
      </c>
      <c r="D13" s="26">
        <v>0.39450124000000003</v>
      </c>
      <c r="E13" s="26">
        <v>0.472936</v>
      </c>
      <c r="F13" s="27">
        <v>78.56902208</v>
      </c>
      <c r="G13" s="27">
        <v>3.9968657579999998</v>
      </c>
      <c r="H13" s="27">
        <v>0.517165616</v>
      </c>
      <c r="I13" s="28">
        <v>513.6550838519001</v>
      </c>
      <c r="J13" s="29">
        <v>36166.29683475654</v>
      </c>
    </row>
    <row r="14" ht="18" customHeight="1" x14ac:dyDescent="0.25" s="1" customFormat="1">
      <c r="B14" s="25" t="s">
        <v>82</v>
      </c>
      <c r="C14" s="26">
        <v>370.6678978059609</v>
      </c>
      <c r="D14" s="26">
        <v>0.010420340810227982</v>
      </c>
      <c r="E14" s="26">
        <v>0.0017625822048220215</v>
      </c>
      <c r="F14" s="27" t="s">
        <v>83</v>
      </c>
      <c r="G14" s="27" t="s">
        <v>83</v>
      </c>
      <c r="H14" s="27" t="s">
        <v>83</v>
      </c>
      <c r="I14" s="28" t="s">
        <v>83</v>
      </c>
      <c r="J14" s="29">
        <v>371.4267516329251</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7472.607863199999</v>
      </c>
      <c r="D16" s="21">
        <v>0.4410875995722626</v>
      </c>
      <c r="E16" s="21">
        <v>0.06795707899286989</v>
      </c>
      <c r="F16" s="21">
        <v>15.489132359900939</v>
      </c>
      <c r="G16" s="21">
        <v>14.555179095726439</v>
      </c>
      <c r="H16" s="21">
        <v>1.4198598807721505</v>
      </c>
      <c r="I16" s="22">
        <v>36.30060884955725</v>
      </c>
      <c r="J16" s="23">
        <v>7502.966941921132</v>
      </c>
    </row>
    <row r="17" ht="18" customHeight="1" x14ac:dyDescent="0.25" s="1" customFormat="1">
      <c r="B17" s="25" t="s">
        <v>86</v>
      </c>
      <c r="C17" s="26">
        <v>1351.978197677404</v>
      </c>
      <c r="D17" s="26">
        <v>0.1109476220619858</v>
      </c>
      <c r="E17" s="26">
        <v>0.016461312206198578</v>
      </c>
      <c r="F17" s="27">
        <v>0.004088</v>
      </c>
      <c r="G17" s="27">
        <v>0.013797</v>
      </c>
      <c r="H17" s="27" t="s">
        <v>87</v>
      </c>
      <c r="I17" s="28">
        <v>0.019418</v>
      </c>
      <c r="J17" s="29">
        <v>1359.4469788297822</v>
      </c>
    </row>
    <row r="18" ht="18" customHeight="1" x14ac:dyDescent="0.25" s="1" customFormat="1">
      <c r="B18" s="25" t="s">
        <v>88</v>
      </c>
      <c r="C18" s="26">
        <v>76.61793076010255</v>
      </c>
      <c r="D18" s="26">
        <v>0.0025349182275781657</v>
      </c>
      <c r="E18" s="26">
        <v>0.0003240743981547281</v>
      </c>
      <c r="F18" s="27">
        <v>0.9654677195</v>
      </c>
      <c r="G18" s="27" t="s">
        <v>83</v>
      </c>
      <c r="H18" s="27" t="s">
        <v>87</v>
      </c>
      <c r="I18" s="28">
        <v>1.5751584216499999</v>
      </c>
      <c r="J18" s="29">
        <v>76.77478818598574</v>
      </c>
    </row>
    <row r="19" ht="18" customHeight="1" x14ac:dyDescent="0.25" s="1" customFormat="1">
      <c r="B19" s="25" t="s">
        <v>89</v>
      </c>
      <c r="C19" s="26">
        <v>753.4532435828933</v>
      </c>
      <c r="D19" s="26">
        <v>0.03513067520702471</v>
      </c>
      <c r="E19" s="26">
        <v>0.004829448261635537</v>
      </c>
      <c r="F19" s="27">
        <v>0.926560330378024</v>
      </c>
      <c r="G19" s="27">
        <v>2.6170827129476435</v>
      </c>
      <c r="H19" s="27">
        <v>0.3616563501619992</v>
      </c>
      <c r="I19" s="28">
        <v>2.379595658787495</v>
      </c>
      <c r="J19" s="29">
        <v>755.7167062780234</v>
      </c>
    </row>
    <row r="20" ht="18" customHeight="1" x14ac:dyDescent="0.25" s="1" customFormat="1">
      <c r="B20" s="25" t="s">
        <v>90</v>
      </c>
      <c r="C20" s="26">
        <v>152.6040477267216</v>
      </c>
      <c r="D20" s="26">
        <v>0.007254859994821077</v>
      </c>
      <c r="E20" s="26">
        <v>0.0010008413596082752</v>
      </c>
      <c r="F20" s="27">
        <v>0.22460666123368572</v>
      </c>
      <c r="G20" s="27">
        <v>0.5633965115315581</v>
      </c>
      <c r="H20" s="27">
        <v>0.08910142618125505</v>
      </c>
      <c r="I20" s="28">
        <v>0.496810642597941</v>
      </c>
      <c r="J20" s="29">
        <v>153.0724067668728</v>
      </c>
    </row>
    <row r="21" ht="18" customHeight="1" x14ac:dyDescent="0.25" s="1" customFormat="1">
      <c r="B21" s="25" t="s">
        <v>91</v>
      </c>
      <c r="C21" s="26">
        <v>1342.1493752873062</v>
      </c>
      <c r="D21" s="26">
        <v>0.07322057296434804</v>
      </c>
      <c r="E21" s="26">
        <v>0.010320667157007564</v>
      </c>
      <c r="F21" s="27">
        <v>2.017898817472248</v>
      </c>
      <c r="G21" s="27">
        <v>5.967614457220369</v>
      </c>
      <c r="H21" s="27">
        <v>0.8372657535542581</v>
      </c>
      <c r="I21" s="28">
        <v>5.406374160785403</v>
      </c>
      <c r="J21" s="29">
        <v>1346.934528126915</v>
      </c>
    </row>
    <row r="22" ht="18" customHeight="1" x14ac:dyDescent="0.25" s="1" customFormat="1">
      <c r="B22" s="25" t="s">
        <v>92</v>
      </c>
      <c r="C22" s="26">
        <v>1247.9737137553543</v>
      </c>
      <c r="D22" s="26">
        <v>0.10136225994186938</v>
      </c>
      <c r="E22" s="26">
        <v>0.014925909691467806</v>
      </c>
      <c r="F22" s="27">
        <v>4.16384144215</v>
      </c>
      <c r="G22" s="27">
        <v>4.46131285416</v>
      </c>
      <c r="H22" s="27">
        <v>0.034811034299999995</v>
      </c>
      <c r="I22" s="28">
        <v>1.28647588596</v>
      </c>
      <c r="J22" s="29">
        <v>1254.7672231019658</v>
      </c>
    </row>
    <row r="23" ht="18" customHeight="1" x14ac:dyDescent="0.25" s="1" customFormat="1">
      <c r="B23" s="36" t="s">
        <v>93</v>
      </c>
      <c r="C23" s="26">
        <v>2547.831354410218</v>
      </c>
      <c r="D23" s="26">
        <v>0.11063669117463547</v>
      </c>
      <c r="E23" s="26">
        <v>0.020094825918797386</v>
      </c>
      <c r="F23" s="27">
        <v>7.186669389166983</v>
      </c>
      <c r="G23" s="27">
        <v>0.9319755598668683</v>
      </c>
      <c r="H23" s="27">
        <v>0.0970253165746382</v>
      </c>
      <c r="I23" s="28">
        <v>25.13677607977641</v>
      </c>
      <c r="J23" s="29">
        <v>2556.2543106315893</v>
      </c>
    </row>
    <row r="24" ht="18" customHeight="1" x14ac:dyDescent="0.25" s="1" customFormat="1">
      <c r="B24" s="35" t="s">
        <v>94</v>
      </c>
      <c r="C24" s="21">
        <v>2262.65382</v>
      </c>
      <c r="D24" s="21">
        <v>0.50654178</v>
      </c>
      <c r="E24" s="21">
        <v>0.11318178</v>
      </c>
      <c r="F24" s="21" t="s">
        <v>83</v>
      </c>
      <c r="G24" s="21" t="s">
        <v>83</v>
      </c>
      <c r="H24" s="21" t="s">
        <v>83</v>
      </c>
      <c r="I24" s="22" t="s">
        <v>83</v>
      </c>
      <c r="J24" s="23">
        <v>2306.83016154</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2262.65382</v>
      </c>
      <c r="D26" s="37">
        <v>0.50654178</v>
      </c>
      <c r="E26" s="37">
        <v>0.11318178</v>
      </c>
      <c r="F26" s="27" t="s">
        <v>83</v>
      </c>
      <c r="G26" s="27" t="s">
        <v>83</v>
      </c>
      <c r="H26" s="27" t="s">
        <v>83</v>
      </c>
      <c r="I26" s="28" t="s">
        <v>83</v>
      </c>
      <c r="J26" s="29">
        <v>2306.83016154</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3828.7347899999995</v>
      </c>
      <c r="D30" s="43">
        <v>10.015955459107854</v>
      </c>
      <c r="E30" s="43">
        <v>0.172593915</v>
      </c>
      <c r="F30" s="43">
        <v>8.35513525</v>
      </c>
      <c r="G30" s="43">
        <v>43.895984150000004</v>
      </c>
      <c r="H30" s="43">
        <v>12.12585384</v>
      </c>
      <c r="I30" s="44">
        <v>25.147371078</v>
      </c>
      <c r="J30" s="45">
        <v>4154.91893033002</v>
      </c>
    </row>
    <row r="31" ht="18" customHeight="1" x14ac:dyDescent="0.25">
      <c r="B31" s="25" t="s">
        <v>101</v>
      </c>
      <c r="C31" s="26">
        <v>1178.4794528792113</v>
      </c>
      <c r="D31" s="26">
        <v>0.13333202503754568</v>
      </c>
      <c r="E31" s="26">
        <v>0.013663803755631851</v>
      </c>
      <c r="F31" s="27">
        <v>1.0887240331495402</v>
      </c>
      <c r="G31" s="27">
        <v>5.858971530995502</v>
      </c>
      <c r="H31" s="27">
        <v>0.5588363823334056</v>
      </c>
      <c r="I31" s="28">
        <v>5.663882253379111</v>
      </c>
      <c r="J31" s="29">
        <v>1185.8336575755052</v>
      </c>
    </row>
    <row r="32" ht="18" customHeight="1" x14ac:dyDescent="0.25">
      <c r="B32" s="25" t="s">
        <v>102</v>
      </c>
      <c r="C32" s="26">
        <v>2594.419668603915</v>
      </c>
      <c r="D32" s="26">
        <v>9.710953131544942</v>
      </c>
      <c r="E32" s="26">
        <v>0.1580717597317413</v>
      </c>
      <c r="F32" s="27">
        <v>7.167414675727498</v>
      </c>
      <c r="G32" s="27">
        <v>37.50426244683411</v>
      </c>
      <c r="H32" s="27">
        <v>11.516203048119085</v>
      </c>
      <c r="I32" s="28">
        <v>18.968477917044787</v>
      </c>
      <c r="J32" s="29">
        <v>2908.215372616085</v>
      </c>
    </row>
    <row r="33" ht="18" customHeight="1" x14ac:dyDescent="0.25">
      <c r="B33" s="25" t="s">
        <v>103</v>
      </c>
      <c r="C33" s="26">
        <v>55.835668516873795</v>
      </c>
      <c r="D33" s="26">
        <v>0.1716703025253677</v>
      </c>
      <c r="E33" s="26">
        <v>0.0008583515126268385</v>
      </c>
      <c r="F33" s="27">
        <v>0.09899654112296204</v>
      </c>
      <c r="G33" s="27">
        <v>0.5327501721703911</v>
      </c>
      <c r="H33" s="27">
        <v>0.050814409547508835</v>
      </c>
      <c r="I33" s="28">
        <v>0.5150109075761031</v>
      </c>
      <c r="J33" s="29">
        <v>60.869900138430204</v>
      </c>
    </row>
    <row r="34" ht="18" customHeight="1" x14ac:dyDescent="0.25">
      <c r="B34" s="35" t="s">
        <v>104</v>
      </c>
      <c r="C34" s="21">
        <v>322.4291400000001</v>
      </c>
      <c r="D34" s="21">
        <v>0.028737000000000002</v>
      </c>
      <c r="E34" s="21">
        <v>0.0005747400000000001</v>
      </c>
      <c r="F34" s="21" t="s">
        <v>105</v>
      </c>
      <c r="G34" s="21" t="s">
        <v>105</v>
      </c>
      <c r="H34" s="21" t="s">
        <v>105</v>
      </c>
      <c r="I34" s="22" t="s">
        <v>105</v>
      </c>
      <c r="J34" s="23">
        <v>323.38608210000007</v>
      </c>
    </row>
    <row r="35" ht="18" customHeight="1" x14ac:dyDescent="0.25">
      <c r="B35" s="25" t="s">
        <v>106</v>
      </c>
      <c r="C35" s="26">
        <v>322.4291400000001</v>
      </c>
      <c r="D35" s="26">
        <v>0.028737000000000002</v>
      </c>
      <c r="E35" s="26">
        <v>0.0005747400000000001</v>
      </c>
      <c r="F35" s="27" t="s">
        <v>107</v>
      </c>
      <c r="G35" s="27" t="s">
        <v>107</v>
      </c>
      <c r="H35" s="27" t="s">
        <v>107</v>
      </c>
      <c r="I35" s="28" t="s">
        <v>107</v>
      </c>
      <c r="J35" s="29">
        <v>323.38608210000007</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702.5561732465799</v>
      </c>
      <c r="D37" s="21">
        <v>105.7640820722088</v>
      </c>
      <c r="E37" s="21">
        <v>0.01006531</v>
      </c>
      <c r="F37" s="21">
        <v>0.56881254</v>
      </c>
      <c r="G37" s="21">
        <v>31.867749789999998</v>
      </c>
      <c r="H37" s="21">
        <v>4.0979205</v>
      </c>
      <c r="I37" s="22">
        <v>1.46629242</v>
      </c>
      <c r="J37" s="23">
        <v>3666.617778418426</v>
      </c>
    </row>
    <row r="38" ht="18" customHeight="1" x14ac:dyDescent="0.25">
      <c r="B38" s="24" t="s">
        <v>110</v>
      </c>
      <c r="C38" s="21" t="s">
        <v>111</v>
      </c>
      <c r="D38" s="21">
        <v>46.636677735408796</v>
      </c>
      <c r="E38" s="21" t="s">
        <v>112</v>
      </c>
      <c r="F38" s="21">
        <v>0.0018531</v>
      </c>
      <c r="G38" s="21">
        <v>31.65514</v>
      </c>
      <c r="H38" s="21">
        <v>0.0158543</v>
      </c>
      <c r="I38" s="22">
        <v>0.0016472</v>
      </c>
      <c r="J38" s="23">
        <v>1305.8269765914463</v>
      </c>
    </row>
    <row r="39" ht="18" customHeight="1" x14ac:dyDescent="0.25">
      <c r="B39" s="25" t="s">
        <v>113</v>
      </c>
      <c r="C39" s="26" t="s">
        <v>83</v>
      </c>
      <c r="D39" s="26">
        <v>46.636677735408796</v>
      </c>
      <c r="E39" s="27" t="s">
        <v>114</v>
      </c>
      <c r="F39" s="27" t="s">
        <v>114</v>
      </c>
      <c r="G39" s="27">
        <v>30.708</v>
      </c>
      <c r="H39" s="27" t="s">
        <v>114</v>
      </c>
      <c r="I39" s="47"/>
      <c r="J39" s="29">
        <v>1305.8269765914463</v>
      </c>
    </row>
    <row r="40" ht="18" customHeight="1" x14ac:dyDescent="0.25">
      <c r="B40" s="25" t="s">
        <v>115</v>
      </c>
      <c r="C40" s="26" t="s">
        <v>87</v>
      </c>
      <c r="D40" s="26" t="s">
        <v>87</v>
      </c>
      <c r="E40" s="27" t="s">
        <v>83</v>
      </c>
      <c r="F40" s="27">
        <v>0.0018531</v>
      </c>
      <c r="G40" s="27">
        <v>0.94714</v>
      </c>
      <c r="H40" s="27">
        <v>0.0158543</v>
      </c>
      <c r="I40" s="28">
        <v>0.0016472</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702.5561732465799</v>
      </c>
      <c r="D42" s="21">
        <v>59.1274043368</v>
      </c>
      <c r="E42" s="21">
        <v>0.01006531</v>
      </c>
      <c r="F42" s="21">
        <v>0.56695944</v>
      </c>
      <c r="G42" s="21">
        <v>0.21260978999999997</v>
      </c>
      <c r="H42" s="21">
        <v>4.0820662</v>
      </c>
      <c r="I42" s="22">
        <v>1.46464522</v>
      </c>
      <c r="J42" s="23">
        <v>2360.79080182698</v>
      </c>
    </row>
    <row r="43" ht="18" customHeight="1" x14ac:dyDescent="0.25">
      <c r="B43" s="25" t="s">
        <v>118</v>
      </c>
      <c r="C43" s="26">
        <v>2.70945154658</v>
      </c>
      <c r="D43" s="26">
        <v>40.6368641868</v>
      </c>
      <c r="E43" s="26" t="s">
        <v>83</v>
      </c>
      <c r="F43" s="27">
        <v>0.56695944</v>
      </c>
      <c r="G43" s="27">
        <v>0.21260978999999997</v>
      </c>
      <c r="H43" s="27">
        <v>3.9974662</v>
      </c>
      <c r="I43" s="28">
        <v>1.46464522</v>
      </c>
      <c r="J43" s="29">
        <v>1140.54164877698</v>
      </c>
    </row>
    <row r="44" ht="18" customHeight="1" x14ac:dyDescent="0.25">
      <c r="B44" s="25" t="s">
        <v>119</v>
      </c>
      <c r="C44" s="26">
        <v>0.581169375</v>
      </c>
      <c r="D44" s="26">
        <v>18.098765999999998</v>
      </c>
      <c r="E44" s="49"/>
      <c r="F44" s="49"/>
      <c r="G44" s="27" t="s">
        <v>114</v>
      </c>
      <c r="H44" s="27">
        <v>0.0846</v>
      </c>
      <c r="I44" s="28" t="s">
        <v>87</v>
      </c>
      <c r="J44" s="29">
        <v>507.34661737499994</v>
      </c>
    </row>
    <row r="45" ht="18" customHeight="1" x14ac:dyDescent="0.25">
      <c r="B45" s="25" t="s">
        <v>120</v>
      </c>
      <c r="C45" s="26">
        <v>699.2655523249999</v>
      </c>
      <c r="D45" s="26">
        <v>0.39177415</v>
      </c>
      <c r="E45" s="26">
        <v>0.01006531</v>
      </c>
      <c r="F45" s="48" t="s">
        <v>83</v>
      </c>
      <c r="G45" s="48" t="s">
        <v>83</v>
      </c>
      <c r="H45" s="48" t="s">
        <v>83</v>
      </c>
      <c r="I45" s="50" t="s">
        <v>83</v>
      </c>
      <c r="J45" s="29">
        <v>712.902535675</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184.47</v>
      </c>
      <c r="D52" s="43">
        <v>0.0012900000000000001</v>
      </c>
      <c r="E52" s="43">
        <v>0.0051600000000000005</v>
      </c>
      <c r="F52" s="43">
        <v>0.0640262</v>
      </c>
      <c r="G52" s="43">
        <v>0.09102520000000001</v>
      </c>
      <c r="H52" s="43">
        <v>0.003857</v>
      </c>
      <c r="I52" s="44">
        <v>0.006171200000000001</v>
      </c>
      <c r="J52" s="45">
        <v>185.87352</v>
      </c>
      <c r="K52" s="68"/>
    </row>
    <row r="53" ht="18" customHeight="1" x14ac:dyDescent="0.25">
      <c r="B53" s="69" t="s">
        <v>128</v>
      </c>
      <c r="C53" s="26">
        <v>184.47</v>
      </c>
      <c r="D53" s="26">
        <v>0.0012900000000000001</v>
      </c>
      <c r="E53" s="26">
        <v>0.0051600000000000005</v>
      </c>
      <c r="F53" s="27">
        <v>0.0640262</v>
      </c>
      <c r="G53" s="27">
        <v>0.09102520000000001</v>
      </c>
      <c r="H53" s="27">
        <v>0.003857</v>
      </c>
      <c r="I53" s="28">
        <v>0.006171200000000001</v>
      </c>
      <c r="J53" s="29">
        <v>185.87352</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3530.016</v>
      </c>
      <c r="D56" s="72"/>
      <c r="E56" s="72"/>
      <c r="F56" s="72"/>
      <c r="G56" s="72"/>
      <c r="H56" s="72"/>
      <c r="I56" s="73"/>
      <c r="J56" s="34">
        <v>3530.016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146</v>
      </c>
      <c r="G7" s="1046" t="s">
        <v>147</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1367</v>
      </c>
      <c r="D10" s="1059"/>
      <c r="E10" s="1059"/>
      <c r="F10" s="500">
        <v>76.28591592575454</v>
      </c>
      <c r="G10" s="1060">
        <v>104.28284707050645</v>
      </c>
      <c r="I10" s="1061" t="s">
        <v>989</v>
      </c>
      <c r="J10" s="1062" t="s">
        <v>990</v>
      </c>
      <c r="K10" s="162">
        <v>550</v>
      </c>
      <c r="L10" s="162">
        <v>389</v>
      </c>
      <c r="M10" s="541" t="s">
        <v>87</v>
      </c>
      <c r="N10" s="541">
        <v>87.7604844010944</v>
      </c>
      <c r="O10" s="541">
        <v>36</v>
      </c>
      <c r="P10" s="541">
        <v>377</v>
      </c>
      <c r="Q10" s="541">
        <v>1.6839793737218578</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714.1956305858987</v>
      </c>
      <c r="D12" s="1013" t="s">
        <v>87</v>
      </c>
      <c r="E12" s="1013" t="s">
        <v>87</v>
      </c>
      <c r="F12" s="500">
        <v>93</v>
      </c>
      <c r="G12" s="1067">
        <v>66.42019364448858</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652.8043694141012</v>
      </c>
      <c r="D13" s="1013" t="s">
        <v>87</v>
      </c>
      <c r="E13" s="1013" t="s">
        <v>87</v>
      </c>
      <c r="F13" s="500">
        <v>58.00000000000001</v>
      </c>
      <c r="G13" s="1067">
        <v>37.86265342601787</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1666.0849194729137</v>
      </c>
      <c r="D14" s="532"/>
      <c r="E14" s="532"/>
      <c r="F14" s="500">
        <v>9</v>
      </c>
      <c r="G14" s="1068">
        <v>14.994764275256223</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1666.0849194729137</v>
      </c>
      <c r="D15" s="532"/>
      <c r="E15" s="532"/>
      <c r="F15" s="500">
        <v>9</v>
      </c>
      <c r="G15" s="1068">
        <v>14.994764275256223</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1666.0849194729137</v>
      </c>
      <c r="D16" s="1073" t="s">
        <v>87</v>
      </c>
      <c r="E16" s="1073" t="s">
        <v>87</v>
      </c>
      <c r="F16" s="500">
        <v>9</v>
      </c>
      <c r="G16" s="1074">
        <v>14.994764275256223</v>
      </c>
      <c r="I16" s="1075" t="s">
        <v>1000</v>
      </c>
      <c r="J16" s="177"/>
      <c r="K16" s="177"/>
      <c r="L16" s="177"/>
      <c r="M16" s="177"/>
      <c r="N16" s="177"/>
      <c r="O16" s="177"/>
      <c r="P16" s="177"/>
      <c r="Q16" s="177"/>
    </row>
    <row r="17" ht="18" customHeight="1" x14ac:dyDescent="0.25">
      <c r="B17" s="757" t="s">
        <v>1001</v>
      </c>
      <c r="C17" s="500">
        <v>4720</v>
      </c>
      <c r="D17" s="532"/>
      <c r="E17" s="532"/>
      <c r="F17" s="500">
        <v>1.5</v>
      </c>
      <c r="G17" s="1068">
        <v>7.08</v>
      </c>
      <c r="I17" s="1075" t="s">
        <v>1002</v>
      </c>
      <c r="J17" s="177"/>
      <c r="K17" s="177"/>
      <c r="L17" s="177"/>
      <c r="M17" s="177"/>
      <c r="N17" s="177"/>
      <c r="O17" s="177"/>
      <c r="P17" s="177"/>
      <c r="Q17" s="177"/>
    </row>
    <row r="18" ht="18" customHeight="1" x14ac:dyDescent="0.25">
      <c r="B18" s="122" t="s">
        <v>1003</v>
      </c>
      <c r="C18" s="500">
        <v>4720</v>
      </c>
      <c r="D18" s="532"/>
      <c r="E18" s="532"/>
      <c r="F18" s="500">
        <v>1.5</v>
      </c>
      <c r="G18" s="1068">
        <v>7.08</v>
      </c>
      <c r="I18" s="1075" t="s">
        <v>1004</v>
      </c>
      <c r="J18" s="177"/>
      <c r="K18" s="177"/>
      <c r="L18" s="177"/>
      <c r="M18" s="177"/>
      <c r="N18" s="177"/>
      <c r="O18" s="177"/>
      <c r="P18" s="177"/>
      <c r="Q18" s="177"/>
    </row>
    <row r="19" ht="18" customHeight="1" x14ac:dyDescent="0.25">
      <c r="B19" s="1072" t="s">
        <v>977</v>
      </c>
      <c r="C19" s="309">
        <v>4720</v>
      </c>
      <c r="D19" s="1073" t="s">
        <v>87</v>
      </c>
      <c r="E19" s="1073" t="s">
        <v>87</v>
      </c>
      <c r="F19" s="500">
        <v>1.5</v>
      </c>
      <c r="G19" s="1074">
        <v>7.08</v>
      </c>
      <c r="I19" s="177"/>
      <c r="J19" s="177"/>
      <c r="K19" s="177"/>
      <c r="L19" s="177"/>
      <c r="M19" s="177"/>
      <c r="N19" s="177"/>
      <c r="O19" s="177"/>
      <c r="P19" s="177"/>
      <c r="Q19" s="177"/>
    </row>
    <row r="20" ht="18" customHeight="1" x14ac:dyDescent="0.25">
      <c r="B20" s="757" t="s">
        <v>1005</v>
      </c>
      <c r="C20" s="500">
        <v>23659.340845388277</v>
      </c>
      <c r="D20" s="532"/>
      <c r="E20" s="532"/>
      <c r="F20" s="500">
        <v>0.09202436107463106</v>
      </c>
      <c r="G20" s="1068">
        <v>2.1772357247437775</v>
      </c>
      <c r="I20" s="177"/>
      <c r="J20" s="177"/>
      <c r="K20" s="1076"/>
      <c r="L20" s="1076"/>
      <c r="M20" s="1076"/>
      <c r="N20" s="1076"/>
      <c r="O20" s="1076"/>
      <c r="P20" s="1076"/>
      <c r="Q20" s="1076"/>
    </row>
    <row r="21" ht="18" customHeight="1" x14ac:dyDescent="0.25">
      <c r="B21" s="1077" t="s">
        <v>1006</v>
      </c>
      <c r="C21" s="1013">
        <v>145.9150805270864</v>
      </c>
      <c r="D21" s="1013" t="s">
        <v>87</v>
      </c>
      <c r="E21" s="1013" t="s">
        <v>87</v>
      </c>
      <c r="F21" s="500">
        <v>9</v>
      </c>
      <c r="G21" s="1067">
        <v>1.3132357247437774</v>
      </c>
      <c r="I21" s="177"/>
      <c r="J21" s="1076"/>
      <c r="K21" s="1076"/>
      <c r="L21" s="1076"/>
      <c r="M21" s="1076"/>
      <c r="N21" s="1076"/>
      <c r="O21" s="1076"/>
      <c r="P21" s="1076"/>
      <c r="Q21" s="1076"/>
    </row>
    <row r="22" ht="18" customHeight="1" x14ac:dyDescent="0.25">
      <c r="B22" s="1077" t="s">
        <v>1007</v>
      </c>
      <c r="C22" s="1013">
        <v>48</v>
      </c>
      <c r="D22" s="1013" t="s">
        <v>87</v>
      </c>
      <c r="E22" s="1013" t="s">
        <v>87</v>
      </c>
      <c r="F22" s="500">
        <v>18</v>
      </c>
      <c r="G22" s="1067">
        <v>0.864</v>
      </c>
      <c r="I22" s="177"/>
    </row>
    <row r="23" ht="18" customHeight="1" x14ac:dyDescent="0.25">
      <c r="B23" s="1077" t="s">
        <v>1008</v>
      </c>
      <c r="C23" s="1078">
        <v>23465.42576486119</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146</v>
      </c>
      <c r="K6" s="1098" t="s">
        <v>147</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567</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1052</v>
      </c>
      <c r="C10" s="1144">
        <v>1367</v>
      </c>
      <c r="D10" s="1002"/>
      <c r="E10" s="1002"/>
      <c r="F10" s="1002"/>
      <c r="G10" s="1002"/>
      <c r="H10" s="1002"/>
      <c r="I10" s="1145"/>
      <c r="J10" s="1146">
        <v>6.6599228067272565</v>
      </c>
      <c r="K10" s="1147">
        <v>9.104114476796159</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937</v>
      </c>
      <c r="C12" s="1166">
        <v>714.1956305858987</v>
      </c>
      <c r="D12" s="1166">
        <v>0.9999999999999999</v>
      </c>
      <c r="E12" s="1166">
        <v>0</v>
      </c>
      <c r="F12" s="1166">
        <v>0</v>
      </c>
      <c r="G12" s="1167">
        <v>550</v>
      </c>
      <c r="H12" s="1168">
        <v>4.5</v>
      </c>
      <c r="I12" s="1169">
        <v>0.24</v>
      </c>
      <c r="J12" s="1170">
        <v>5.76032634</v>
      </c>
      <c r="K12" s="1171">
        <v>4.113999902776862</v>
      </c>
      <c r="M12" s="1158"/>
      <c r="N12" s="1172" t="s">
        <v>1056</v>
      </c>
      <c r="O12" s="1173" t="s">
        <v>1046</v>
      </c>
      <c r="P12" s="1174" t="s">
        <v>1044</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938</v>
      </c>
      <c r="C13" s="1166">
        <v>652.8043694141012</v>
      </c>
      <c r="D13" s="1166">
        <v>0.9950000000000001</v>
      </c>
      <c r="E13" s="1166">
        <v>0</v>
      </c>
      <c r="F13" s="1166">
        <v>0</v>
      </c>
      <c r="G13" s="1167">
        <v>389</v>
      </c>
      <c r="H13" s="1168">
        <v>2.7</v>
      </c>
      <c r="I13" s="1169">
        <v>0.17</v>
      </c>
      <c r="J13" s="1170">
        <v>7.644119445000003</v>
      </c>
      <c r="K13" s="1171">
        <v>4.990114574019296</v>
      </c>
      <c r="M13" s="1158"/>
      <c r="N13" s="1177"/>
      <c r="O13" s="1178"/>
      <c r="P13" s="1174" t="s">
        <v>1045</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1057</v>
      </c>
      <c r="C14" s="1184">
        <v>1666.0849194729137</v>
      </c>
      <c r="D14" s="1185"/>
      <c r="E14" s="1185"/>
      <c r="F14" s="1185"/>
      <c r="G14" s="1185"/>
      <c r="H14" s="1185"/>
      <c r="I14" s="1186"/>
      <c r="J14" s="1170">
        <v>0.26391836</v>
      </c>
      <c r="K14" s="1147">
        <v>0.4397103995680235</v>
      </c>
      <c r="M14" s="1158"/>
      <c r="N14" s="1177"/>
      <c r="O14" s="1187" t="s">
        <v>1058</v>
      </c>
      <c r="P14" s="1160" t="s">
        <v>1043</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1059</v>
      </c>
      <c r="C15" s="1184">
        <v>1666.0849194729137</v>
      </c>
      <c r="D15" s="1189"/>
      <c r="E15" s="1189"/>
      <c r="F15" s="1189"/>
      <c r="G15" s="1189"/>
      <c r="H15" s="1189"/>
      <c r="I15" s="1190"/>
      <c r="J15" s="1170">
        <v>0.26391836</v>
      </c>
      <c r="K15" s="1147">
        <v>0.4397103995680235</v>
      </c>
      <c r="M15" s="1158"/>
      <c r="N15" s="1177"/>
      <c r="O15" s="1191"/>
      <c r="P15" s="1174" t="s">
        <v>1044</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976</v>
      </c>
      <c r="C16" s="1193">
        <v>1666.0849194729137</v>
      </c>
      <c r="D16" s="27">
        <v>1</v>
      </c>
      <c r="E16" s="1194">
        <v>0</v>
      </c>
      <c r="F16" s="1194">
        <v>0</v>
      </c>
      <c r="G16" s="1195">
        <v>40</v>
      </c>
      <c r="H16" s="27">
        <v>0.4</v>
      </c>
      <c r="I16" s="28">
        <v>0.19</v>
      </c>
      <c r="J16" s="1170">
        <v>0.26391836</v>
      </c>
      <c r="K16" s="1171">
        <v>0.4397103995680235</v>
      </c>
      <c r="M16" s="1158"/>
      <c r="N16" s="1196"/>
      <c r="O16" s="1197"/>
      <c r="P16" s="1174" t="s">
        <v>1045</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1060</v>
      </c>
      <c r="C17" s="1184">
        <v>4720</v>
      </c>
      <c r="D17" s="1189"/>
      <c r="E17" s="1189"/>
      <c r="F17" s="1189"/>
      <c r="G17" s="1189"/>
      <c r="H17" s="1189"/>
      <c r="I17" s="1190"/>
      <c r="J17" s="1170">
        <v>3.1062608822171818</v>
      </c>
      <c r="K17" s="1147">
        <v>14.661551364065097</v>
      </c>
      <c r="M17" s="1158"/>
      <c r="N17" s="1148" t="s">
        <v>1061</v>
      </c>
      <c r="O17" s="1159" t="s">
        <v>1055</v>
      </c>
      <c r="P17" s="1160" t="s">
        <v>1043</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1062</v>
      </c>
      <c r="C18" s="1184">
        <v>4720</v>
      </c>
      <c r="D18" s="1189"/>
      <c r="E18" s="1189"/>
      <c r="F18" s="1189"/>
      <c r="G18" s="1189"/>
      <c r="H18" s="1189"/>
      <c r="I18" s="1190"/>
      <c r="J18" s="1170">
        <v>3.1062608822171818</v>
      </c>
      <c r="K18" s="1147">
        <v>14.661551364065097</v>
      </c>
      <c r="M18" s="1158"/>
      <c r="N18" s="1172" t="s">
        <v>1056</v>
      </c>
      <c r="O18" s="1173" t="s">
        <v>1046</v>
      </c>
      <c r="P18" s="1174" t="s">
        <v>1044</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977</v>
      </c>
      <c r="C19" s="1193">
        <v>4720</v>
      </c>
      <c r="D19" s="27">
        <v>1</v>
      </c>
      <c r="E19" s="1194">
        <v>0</v>
      </c>
      <c r="F19" s="1194">
        <v>0</v>
      </c>
      <c r="G19" s="1195">
        <v>87.7604844010944</v>
      </c>
      <c r="H19" s="27">
        <v>0.33966963365668196</v>
      </c>
      <c r="I19" s="28">
        <v>0.45000000000000007</v>
      </c>
      <c r="J19" s="1170">
        <v>3.1062608822171818</v>
      </c>
      <c r="K19" s="1171">
        <v>14.661551364065097</v>
      </c>
      <c r="M19" s="1158"/>
      <c r="N19" s="1201"/>
      <c r="O19" s="1178"/>
      <c r="P19" s="1174" t="s">
        <v>1045</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1063</v>
      </c>
      <c r="C20" s="1184">
        <v>23659.340845388277</v>
      </c>
      <c r="D20" s="1189"/>
      <c r="E20" s="1189"/>
      <c r="F20" s="1189"/>
      <c r="G20" s="1189"/>
      <c r="H20" s="1189"/>
      <c r="I20" s="1190"/>
      <c r="J20" s="1170">
        <v>0.08514111430203777</v>
      </c>
      <c r="K20" s="1147">
        <v>2.0143826432280743</v>
      </c>
      <c r="M20" s="1158"/>
      <c r="N20" s="1201"/>
      <c r="O20" s="1187" t="s">
        <v>1058</v>
      </c>
      <c r="P20" s="1160" t="s">
        <v>1043</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1064</v>
      </c>
      <c r="C21" s="1194">
        <v>145.9150805270864</v>
      </c>
      <c r="D21" s="1194">
        <v>1</v>
      </c>
      <c r="E21" s="1194">
        <v>0</v>
      </c>
      <c r="F21" s="1194">
        <v>0</v>
      </c>
      <c r="G21" s="1195">
        <v>36</v>
      </c>
      <c r="H21" s="27">
        <v>0.3</v>
      </c>
      <c r="I21" s="504">
        <v>0.18</v>
      </c>
      <c r="J21" s="1170">
        <v>0.14394213000000003</v>
      </c>
      <c r="K21" s="1171">
        <v>0.021003327490190342</v>
      </c>
      <c r="M21" s="1158"/>
      <c r="N21" s="1201"/>
      <c r="O21" s="1191"/>
      <c r="P21" s="1174" t="s">
        <v>1044</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1065</v>
      </c>
      <c r="C22" s="1194">
        <v>48</v>
      </c>
      <c r="D22" s="1194">
        <v>1</v>
      </c>
      <c r="E22" s="1194">
        <v>0</v>
      </c>
      <c r="F22" s="1194">
        <v>0</v>
      </c>
      <c r="G22" s="1195">
        <v>377</v>
      </c>
      <c r="H22" s="27">
        <v>2.13</v>
      </c>
      <c r="I22" s="504">
        <v>0.3</v>
      </c>
      <c r="J22" s="1170">
        <v>0.8594709749999999</v>
      </c>
      <c r="K22" s="1171">
        <v>0.041254606799999996</v>
      </c>
      <c r="M22" s="1206"/>
      <c r="N22" s="1207"/>
      <c r="O22" s="1197"/>
      <c r="P22" s="1174" t="s">
        <v>1045</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1066</v>
      </c>
      <c r="C23" s="1194">
        <v>23465.42576486119</v>
      </c>
      <c r="D23" s="1194">
        <v>1</v>
      </c>
      <c r="E23" s="1194">
        <v>0</v>
      </c>
      <c r="F23" s="1194">
        <v>0</v>
      </c>
      <c r="G23" s="1195">
        <v>1.6839793737218578</v>
      </c>
      <c r="H23" s="27">
        <v>0.01697645313238816</v>
      </c>
      <c r="I23" s="504">
        <v>0.38186314242749414</v>
      </c>
      <c r="J23" s="1170">
        <v>0.08319153159629156</v>
      </c>
      <c r="K23" s="1171">
        <v>1.9521247089378837</v>
      </c>
      <c r="M23" s="155" t="s">
        <v>976</v>
      </c>
      <c r="N23" s="1208"/>
      <c r="O23" s="1159" t="s">
        <v>1055</v>
      </c>
      <c r="P23" s="1160" t="s">
        <v>1043</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1068</v>
      </c>
      <c r="C25" s="1212"/>
      <c r="D25" s="1212"/>
      <c r="E25" s="1212"/>
      <c r="F25" s="1212"/>
      <c r="G25" s="1212"/>
      <c r="H25" s="1212"/>
      <c r="I25" s="1212"/>
      <c r="J25" s="1212"/>
      <c r="K25" s="1212"/>
      <c r="M25" s="1051"/>
      <c r="N25" s="1211"/>
      <c r="O25" s="1178"/>
      <c r="P25" s="1174" t="s">
        <v>1045</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1070</v>
      </c>
      <c r="C27" s="1212"/>
      <c r="D27" s="1212"/>
      <c r="E27" s="1212"/>
      <c r="F27" s="1212"/>
      <c r="G27" s="1212"/>
      <c r="H27" s="1212"/>
      <c r="I27" s="1212"/>
      <c r="J27" s="1212"/>
      <c r="K27" s="1212"/>
      <c r="M27" s="1051"/>
      <c r="N27" s="1211"/>
      <c r="O27" s="1191"/>
      <c r="P27" s="1174" t="s">
        <v>1044</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1071</v>
      </c>
      <c r="C28" s="1212"/>
      <c r="D28" s="1212"/>
      <c r="E28" s="1212"/>
      <c r="F28" s="1212"/>
      <c r="G28" s="1212"/>
      <c r="H28" s="1212"/>
      <c r="I28" s="1212"/>
      <c r="J28" s="1212"/>
      <c r="K28" s="1212"/>
      <c r="M28" s="1213"/>
      <c r="N28" s="1214"/>
      <c r="O28" s="1197"/>
      <c r="P28" s="1174" t="s">
        <v>1045</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1045</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1058</v>
      </c>
      <c r="P32" s="1160" t="s">
        <v>1043</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1045</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1076</v>
      </c>
      <c r="C37" s="1087"/>
      <c r="D37" s="1087"/>
      <c r="E37" s="1087"/>
      <c r="F37" s="1087"/>
      <c r="G37" s="1087"/>
      <c r="H37" s="1087"/>
      <c r="I37" s="1087"/>
      <c r="J37" s="1087"/>
      <c r="K37" s="1088"/>
      <c r="M37" s="1219"/>
      <c r="N37" s="1211"/>
      <c r="O37" s="1178"/>
      <c r="P37" s="1174" t="s">
        <v>1045</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1078</v>
      </c>
      <c r="C39" s="1221"/>
      <c r="D39" s="1221"/>
      <c r="E39" s="1221"/>
      <c r="F39" s="1221"/>
      <c r="G39" s="1221"/>
      <c r="H39" s="1221"/>
      <c r="I39" s="1221"/>
      <c r="J39" s="1221"/>
      <c r="K39" s="1222"/>
      <c r="M39" s="1219"/>
      <c r="N39" s="1211"/>
      <c r="O39" s="1191"/>
      <c r="P39" s="1174" t="s">
        <v>1044</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1079</v>
      </c>
      <c r="C40" s="1224"/>
      <c r="D40" s="1224"/>
      <c r="E40" s="1224"/>
      <c r="F40" s="1224"/>
      <c r="G40" s="1224"/>
      <c r="H40" s="1224"/>
      <c r="I40" s="1224"/>
      <c r="J40" s="1224"/>
      <c r="K40" s="1225"/>
      <c r="M40" s="1226"/>
      <c r="N40" s="1214"/>
      <c r="O40" s="1197"/>
      <c r="P40" s="1174" t="s">
        <v>1045</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1046</v>
      </c>
      <c r="P42" s="1174" t="s">
        <v>1044</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1045</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1058</v>
      </c>
      <c r="P44" s="1160" t="s">
        <v>1043</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1044</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1045</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980</v>
      </c>
      <c r="N47" s="1218"/>
      <c r="O47" s="1159" t="s">
        <v>1055</v>
      </c>
      <c r="P47" s="1160" t="s">
        <v>1043</v>
      </c>
      <c r="Q47" s="1161" t="s">
        <v>83</v>
      </c>
      <c r="R47" s="1162" t="s">
        <v>83</v>
      </c>
      <c r="S47" s="1162" t="s">
        <v>83</v>
      </c>
      <c r="T47" s="1163" t="s">
        <v>83</v>
      </c>
      <c r="U47" s="1163" t="s">
        <v>83</v>
      </c>
      <c r="V47" s="1163">
        <v>34.25225646974073</v>
      </c>
      <c r="W47" s="1163" t="s">
        <v>83</v>
      </c>
      <c r="X47" s="1163" t="s">
        <v>83</v>
      </c>
      <c r="Y47" s="1163" t="s">
        <v>83</v>
      </c>
      <c r="Z47" s="1163" t="s">
        <v>83</v>
      </c>
      <c r="AA47" s="1163" t="s">
        <v>83</v>
      </c>
      <c r="AB47" s="1164">
        <v>65.74774353025929</v>
      </c>
    </row>
    <row r="48" ht="15.6" customHeight="1" x14ac:dyDescent="0.25">
      <c r="M48" s="1219"/>
      <c r="N48" s="1211"/>
      <c r="O48" s="1173" t="s">
        <v>1046</v>
      </c>
      <c r="P48" s="1174" t="s">
        <v>1044</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1045</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1058</v>
      </c>
      <c r="P50" s="1160" t="s">
        <v>1043</v>
      </c>
      <c r="Q50" s="1161" t="s">
        <v>83</v>
      </c>
      <c r="R50" s="1162" t="s">
        <v>83</v>
      </c>
      <c r="S50" s="1162" t="s">
        <v>83</v>
      </c>
      <c r="T50" s="1163" t="s">
        <v>83</v>
      </c>
      <c r="U50" s="1163" t="s">
        <v>83</v>
      </c>
      <c r="V50" s="1163">
        <v>1</v>
      </c>
      <c r="W50" s="1163" t="s">
        <v>83</v>
      </c>
      <c r="X50" s="1163" t="s">
        <v>83</v>
      </c>
      <c r="Y50" s="1163" t="s">
        <v>83</v>
      </c>
      <c r="Z50" s="1163" t="s">
        <v>83</v>
      </c>
      <c r="AA50" s="1163" t="s">
        <v>83</v>
      </c>
      <c r="AB50" s="1164">
        <v>7.341455762400238</v>
      </c>
    </row>
    <row r="51" ht="15.6" customHeight="1" x14ac:dyDescent="0.25">
      <c r="M51" s="1219"/>
      <c r="N51" s="1211"/>
      <c r="O51" s="1191"/>
      <c r="P51" s="1174" t="s">
        <v>1044</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1045</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147</v>
      </c>
      <c r="Y5" s="1235"/>
      <c r="Z5" s="1235"/>
    </row>
    <row r="6" ht="36" customHeight="1" x14ac:dyDescent="0.25" s="215" customFormat="1">
      <c r="B6" s="1236" t="s">
        <v>567</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1367</v>
      </c>
      <c r="D10" s="1273"/>
      <c r="E10" s="1273"/>
      <c r="F10" s="1274" t="s">
        <v>83</v>
      </c>
      <c r="G10" s="1274">
        <v>30891549.48973386</v>
      </c>
      <c r="H10" s="1274">
        <v>602174.0459285005</v>
      </c>
      <c r="I10" s="1274">
        <v>46739057.46590367</v>
      </c>
      <c r="J10" s="1274" t="s">
        <v>83</v>
      </c>
      <c r="K10" s="1274" t="s">
        <v>83</v>
      </c>
      <c r="L10" s="1274" t="s">
        <v>83</v>
      </c>
      <c r="M10" s="1274">
        <v>25548184.93517676</v>
      </c>
      <c r="N10" s="1274" t="s">
        <v>83</v>
      </c>
      <c r="O10" s="1274" t="s">
        <v>83</v>
      </c>
      <c r="P10" s="1274" t="s">
        <v>83</v>
      </c>
      <c r="Q10" s="1274" t="s">
        <v>83</v>
      </c>
      <c r="R10" s="1275">
        <v>103780965.93674278</v>
      </c>
      <c r="S10" s="1276"/>
      <c r="T10" s="1277"/>
      <c r="U10" s="1278">
        <v>0.7148428825566692</v>
      </c>
      <c r="V10" s="1277"/>
      <c r="W10" s="1279"/>
      <c r="X10" s="1280">
        <v>0.9771902204549667</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714.1956305858987</v>
      </c>
      <c r="D12" s="1194">
        <v>84.315</v>
      </c>
      <c r="E12" s="1293">
        <v>550</v>
      </c>
      <c r="F12" s="27" t="s">
        <v>83</v>
      </c>
      <c r="G12" s="27">
        <v>3010870.229642502</v>
      </c>
      <c r="H12" s="27">
        <v>602174.0459285005</v>
      </c>
      <c r="I12" s="27">
        <v>44560879.39870903</v>
      </c>
      <c r="J12" s="27" t="s">
        <v>83</v>
      </c>
      <c r="K12" s="27" t="s">
        <v>83</v>
      </c>
      <c r="L12" s="27" t="s">
        <v>83</v>
      </c>
      <c r="M12" s="27">
        <v>12043480.918570008</v>
      </c>
      <c r="N12" s="27" t="s">
        <v>83</v>
      </c>
      <c r="O12" s="27" t="s">
        <v>83</v>
      </c>
      <c r="P12" s="27" t="s">
        <v>83</v>
      </c>
      <c r="Q12" s="27" t="s">
        <v>83</v>
      </c>
      <c r="R12" s="1293">
        <v>60217404.592850044</v>
      </c>
      <c r="S12" s="1294"/>
      <c r="T12" s="1295"/>
      <c r="U12" s="1296">
        <v>1.01358675</v>
      </c>
      <c r="V12" s="1290"/>
      <c r="W12" s="1291"/>
      <c r="X12" s="1297">
        <v>0.7238992280697617</v>
      </c>
      <c r="Y12" s="928"/>
      <c r="Z12" s="1298"/>
    </row>
    <row r="13" ht="18" customHeight="1" x14ac:dyDescent="0.25">
      <c r="B13" s="1292" t="s">
        <v>938</v>
      </c>
      <c r="C13" s="1194">
        <v>652.8043694141012</v>
      </c>
      <c r="D13" s="1194">
        <v>66.73295</v>
      </c>
      <c r="E13" s="1293">
        <v>389</v>
      </c>
      <c r="F13" s="27" t="s">
        <v>83</v>
      </c>
      <c r="G13" s="27">
        <v>27880679.260091357</v>
      </c>
      <c r="H13" s="27" t="s">
        <v>83</v>
      </c>
      <c r="I13" s="27">
        <v>2178178.0671946374</v>
      </c>
      <c r="J13" s="27" t="s">
        <v>83</v>
      </c>
      <c r="K13" s="27" t="s">
        <v>83</v>
      </c>
      <c r="L13" s="27" t="s">
        <v>83</v>
      </c>
      <c r="M13" s="27">
        <v>13504704.016606752</v>
      </c>
      <c r="N13" s="27" t="s">
        <v>83</v>
      </c>
      <c r="O13" s="27" t="s">
        <v>83</v>
      </c>
      <c r="P13" s="27" t="s">
        <v>83</v>
      </c>
      <c r="Q13" s="27" t="s">
        <v>83</v>
      </c>
      <c r="R13" s="1293">
        <v>43563561.343892746</v>
      </c>
      <c r="S13" s="1294"/>
      <c r="T13" s="1295"/>
      <c r="U13" s="1296">
        <v>0.3880044378571429</v>
      </c>
      <c r="V13" s="1290"/>
      <c r="W13" s="1291"/>
      <c r="X13" s="1297">
        <v>0.25329099238520497</v>
      </c>
      <c r="Y13" s="928"/>
      <c r="Z13" s="1298"/>
    </row>
    <row r="14" ht="18" customHeight="1" x14ac:dyDescent="0.25">
      <c r="B14" s="1299" t="s">
        <v>1057</v>
      </c>
      <c r="C14" s="1293">
        <v>1666.0849194729137</v>
      </c>
      <c r="D14" s="1284"/>
      <c r="E14" s="1284"/>
      <c r="F14" s="1293" t="s">
        <v>83</v>
      </c>
      <c r="G14" s="1293" t="s">
        <v>83</v>
      </c>
      <c r="H14" s="1293" t="s">
        <v>83</v>
      </c>
      <c r="I14" s="1293">
        <v>3677915.781434847</v>
      </c>
      <c r="J14" s="1293" t="s">
        <v>83</v>
      </c>
      <c r="K14" s="1293" t="s">
        <v>83</v>
      </c>
      <c r="L14" s="1293" t="s">
        <v>83</v>
      </c>
      <c r="M14" s="1293">
        <v>5079026.555314789</v>
      </c>
      <c r="N14" s="1293" t="s">
        <v>83</v>
      </c>
      <c r="O14" s="1293" t="s">
        <v>83</v>
      </c>
      <c r="P14" s="1293" t="s">
        <v>83</v>
      </c>
      <c r="Q14" s="1293" t="s">
        <v>83</v>
      </c>
      <c r="R14" s="1293">
        <v>8756942.336749636</v>
      </c>
      <c r="S14" s="1294"/>
      <c r="T14" s="1295"/>
      <c r="U14" s="1296">
        <v>0.0346896</v>
      </c>
      <c r="V14" s="1290"/>
      <c r="W14" s="1291"/>
      <c r="X14" s="1293">
        <v>0.057795819422547585</v>
      </c>
      <c r="Y14" s="928"/>
      <c r="Z14" s="1298"/>
    </row>
    <row r="15" ht="18" customHeight="1" x14ac:dyDescent="0.25">
      <c r="B15" s="1300" t="s">
        <v>1059</v>
      </c>
      <c r="C15" s="1293">
        <v>1666.0849194729137</v>
      </c>
      <c r="D15" s="1284"/>
      <c r="E15" s="1284"/>
      <c r="F15" s="1293" t="s">
        <v>83</v>
      </c>
      <c r="G15" s="1293" t="s">
        <v>83</v>
      </c>
      <c r="H15" s="1293" t="s">
        <v>83</v>
      </c>
      <c r="I15" s="1293">
        <v>3677915.781434847</v>
      </c>
      <c r="J15" s="1293" t="s">
        <v>83</v>
      </c>
      <c r="K15" s="1293" t="s">
        <v>83</v>
      </c>
      <c r="L15" s="1293" t="s">
        <v>83</v>
      </c>
      <c r="M15" s="1293">
        <v>5079026.555314789</v>
      </c>
      <c r="N15" s="1293" t="s">
        <v>83</v>
      </c>
      <c r="O15" s="1293" t="s">
        <v>83</v>
      </c>
      <c r="P15" s="1293" t="s">
        <v>83</v>
      </c>
      <c r="Q15" s="1293" t="s">
        <v>83</v>
      </c>
      <c r="R15" s="1293">
        <v>8756942.336749636</v>
      </c>
      <c r="S15" s="1294"/>
      <c r="T15" s="1295"/>
      <c r="U15" s="1296">
        <v>0.0346896</v>
      </c>
      <c r="V15" s="1290"/>
      <c r="W15" s="1291"/>
      <c r="X15" s="1293">
        <v>0.057795819422547585</v>
      </c>
      <c r="Y15" s="928"/>
      <c r="Z15" s="1298"/>
    </row>
    <row r="16" ht="18" customHeight="1" x14ac:dyDescent="0.25">
      <c r="B16" s="1301" t="s">
        <v>976</v>
      </c>
      <c r="C16" s="1302">
        <v>1666.0849194729137</v>
      </c>
      <c r="D16" s="1194">
        <v>5.256</v>
      </c>
      <c r="E16" s="1293">
        <v>40</v>
      </c>
      <c r="F16" s="27" t="s">
        <v>83</v>
      </c>
      <c r="G16" s="27" t="s">
        <v>83</v>
      </c>
      <c r="H16" s="27" t="s">
        <v>83</v>
      </c>
      <c r="I16" s="27">
        <v>3677915.781434847</v>
      </c>
      <c r="J16" s="27" t="s">
        <v>83</v>
      </c>
      <c r="K16" s="27" t="s">
        <v>83</v>
      </c>
      <c r="L16" s="27" t="s">
        <v>83</v>
      </c>
      <c r="M16" s="27">
        <v>5079026.555314789</v>
      </c>
      <c r="N16" s="27" t="s">
        <v>83</v>
      </c>
      <c r="O16" s="27" t="s">
        <v>83</v>
      </c>
      <c r="P16" s="27" t="s">
        <v>83</v>
      </c>
      <c r="Q16" s="27" t="s">
        <v>83</v>
      </c>
      <c r="R16" s="1293">
        <v>8756942.336749636</v>
      </c>
      <c r="S16" s="1294"/>
      <c r="T16" s="1295"/>
      <c r="U16" s="1296">
        <v>0.0346896</v>
      </c>
      <c r="V16" s="1290"/>
      <c r="W16" s="1291"/>
      <c r="X16" s="1297">
        <v>0.057795819422547585</v>
      </c>
      <c r="Y16" s="928"/>
      <c r="Z16" s="1298"/>
    </row>
    <row r="17" ht="18" customHeight="1" x14ac:dyDescent="0.25">
      <c r="B17" s="1299" t="s">
        <v>1060</v>
      </c>
      <c r="C17" s="1293">
        <v>4720</v>
      </c>
      <c r="D17" s="1284"/>
      <c r="E17" s="1284"/>
      <c r="F17" s="1293">
        <v>4391910.971158281</v>
      </c>
      <c r="G17" s="1293">
        <v>27229848.02118134</v>
      </c>
      <c r="H17" s="1293" t="s">
        <v>83</v>
      </c>
      <c r="I17" s="1293">
        <v>48311020.6827411</v>
      </c>
      <c r="J17" s="1293">
        <v>7027057.55385325</v>
      </c>
      <c r="K17" s="1293">
        <v>878382.1942316563</v>
      </c>
      <c r="L17" s="1293" t="s">
        <v>83</v>
      </c>
      <c r="M17" s="1293" t="s">
        <v>83</v>
      </c>
      <c r="N17" s="1293" t="s">
        <v>83</v>
      </c>
      <c r="O17" s="1293" t="s">
        <v>83</v>
      </c>
      <c r="P17" s="1293" t="s">
        <v>83</v>
      </c>
      <c r="Q17" s="1293" t="s">
        <v>83</v>
      </c>
      <c r="R17" s="1293">
        <v>87838219.42316562</v>
      </c>
      <c r="S17" s="1294"/>
      <c r="T17" s="1295"/>
      <c r="U17" s="1296">
        <v>0.21669773805030965</v>
      </c>
      <c r="V17" s="1290"/>
      <c r="W17" s="1291"/>
      <c r="X17" s="1293">
        <v>1.0228133235974615</v>
      </c>
      <c r="Y17" s="928"/>
      <c r="Z17" s="1298"/>
    </row>
    <row r="18" ht="18" customHeight="1" x14ac:dyDescent="0.25">
      <c r="B18" s="1300" t="s">
        <v>1062</v>
      </c>
      <c r="C18" s="1293">
        <v>4720</v>
      </c>
      <c r="D18" s="1284"/>
      <c r="E18" s="1284"/>
      <c r="F18" s="1293">
        <v>4391910.971158281</v>
      </c>
      <c r="G18" s="1293">
        <v>27229848.02118134</v>
      </c>
      <c r="H18" s="1293" t="s">
        <v>83</v>
      </c>
      <c r="I18" s="1293">
        <v>48311020.6827411</v>
      </c>
      <c r="J18" s="1293">
        <v>7027057.55385325</v>
      </c>
      <c r="K18" s="1293">
        <v>878382.1942316563</v>
      </c>
      <c r="L18" s="1293" t="s">
        <v>83</v>
      </c>
      <c r="M18" s="1293" t="s">
        <v>83</v>
      </c>
      <c r="N18" s="1293" t="s">
        <v>83</v>
      </c>
      <c r="O18" s="1293" t="s">
        <v>83</v>
      </c>
      <c r="P18" s="1293" t="s">
        <v>83</v>
      </c>
      <c r="Q18" s="1293" t="s">
        <v>83</v>
      </c>
      <c r="R18" s="1293">
        <v>87838219.42316562</v>
      </c>
      <c r="S18" s="1294"/>
      <c r="T18" s="1295"/>
      <c r="U18" s="1296">
        <v>0.21669773805030965</v>
      </c>
      <c r="V18" s="1290"/>
      <c r="W18" s="1291"/>
      <c r="X18" s="1293">
        <v>1.0228133235974615</v>
      </c>
      <c r="Y18" s="928"/>
      <c r="Z18" s="1298"/>
    </row>
    <row r="19" ht="18" customHeight="1" x14ac:dyDescent="0.25">
      <c r="B19" s="1301" t="s">
        <v>977</v>
      </c>
      <c r="C19" s="1194">
        <v>4720</v>
      </c>
      <c r="D19" s="1194">
        <v>18.609792250670683</v>
      </c>
      <c r="E19" s="1293">
        <v>87.7604844010944</v>
      </c>
      <c r="F19" s="27">
        <v>4391910.971158281</v>
      </c>
      <c r="G19" s="27">
        <v>27229848.02118134</v>
      </c>
      <c r="H19" s="27" t="s">
        <v>83</v>
      </c>
      <c r="I19" s="27">
        <v>48311020.6827411</v>
      </c>
      <c r="J19" s="27">
        <v>7027057.55385325</v>
      </c>
      <c r="K19" s="27">
        <v>878382.1942316563</v>
      </c>
      <c r="L19" s="27" t="s">
        <v>83</v>
      </c>
      <c r="M19" s="27" t="s">
        <v>83</v>
      </c>
      <c r="N19" s="27" t="s">
        <v>83</v>
      </c>
      <c r="O19" s="27" t="s">
        <v>83</v>
      </c>
      <c r="P19" s="27" t="s">
        <v>83</v>
      </c>
      <c r="Q19" s="27" t="s">
        <v>83</v>
      </c>
      <c r="R19" s="1293">
        <v>87838219.42316562</v>
      </c>
      <c r="S19" s="1294"/>
      <c r="T19" s="1295"/>
      <c r="U19" s="1296">
        <v>0.21669773805030965</v>
      </c>
      <c r="V19" s="1290"/>
      <c r="W19" s="1291"/>
      <c r="X19" s="1297">
        <v>1.0228133235974615</v>
      </c>
      <c r="Y19" s="928"/>
      <c r="Z19" s="1298"/>
    </row>
    <row r="20" ht="18" customHeight="1" x14ac:dyDescent="0.25">
      <c r="B20" s="1299" t="s">
        <v>1113</v>
      </c>
      <c r="C20" s="1293">
        <v>23659.340845388277</v>
      </c>
      <c r="D20" s="1284"/>
      <c r="E20" s="1284"/>
      <c r="F20" s="1293" t="s">
        <v>83</v>
      </c>
      <c r="G20" s="1293" t="s">
        <v>83</v>
      </c>
      <c r="H20" s="1293">
        <v>990755.9999999999</v>
      </c>
      <c r="I20" s="1293">
        <v>75926.03666178625</v>
      </c>
      <c r="J20" s="1293">
        <v>2772344.0935386904</v>
      </c>
      <c r="K20" s="1293">
        <v>3832358.0116564245</v>
      </c>
      <c r="L20" s="1293" t="s">
        <v>83</v>
      </c>
      <c r="M20" s="1293">
        <v>1758452.5929136164</v>
      </c>
      <c r="N20" s="1293" t="s">
        <v>83</v>
      </c>
      <c r="O20" s="1293" t="s">
        <v>83</v>
      </c>
      <c r="P20" s="1293" t="s">
        <v>83</v>
      </c>
      <c r="Q20" s="1293">
        <v>6071900.941181225</v>
      </c>
      <c r="R20" s="1293">
        <v>15501737.675951742</v>
      </c>
      <c r="S20" s="1294"/>
      <c r="T20" s="1295"/>
      <c r="U20" s="1296">
        <v>0.005912814812354289</v>
      </c>
      <c r="V20" s="1290"/>
      <c r="W20" s="1291"/>
      <c r="X20" s="1293">
        <v>0.13989330100115063</v>
      </c>
      <c r="Y20" s="928"/>
      <c r="Z20" s="1298"/>
    </row>
    <row r="21" ht="18" customHeight="1" x14ac:dyDescent="0.25">
      <c r="B21" s="1300" t="s">
        <v>1064</v>
      </c>
      <c r="C21" s="1194">
        <v>145.9150805270864</v>
      </c>
      <c r="D21" s="1194">
        <v>5.7816</v>
      </c>
      <c r="E21" s="1293">
        <v>36</v>
      </c>
      <c r="F21" s="27" t="s">
        <v>83</v>
      </c>
      <c r="G21" s="27" t="s">
        <v>83</v>
      </c>
      <c r="H21" s="27" t="s">
        <v>83</v>
      </c>
      <c r="I21" s="27">
        <v>75926.03666178625</v>
      </c>
      <c r="J21" s="27" t="s">
        <v>83</v>
      </c>
      <c r="K21" s="27" t="s">
        <v>83</v>
      </c>
      <c r="L21" s="27" t="s">
        <v>83</v>
      </c>
      <c r="M21" s="27">
        <v>767696.5929136164</v>
      </c>
      <c r="N21" s="27" t="s">
        <v>83</v>
      </c>
      <c r="O21" s="27" t="s">
        <v>83</v>
      </c>
      <c r="P21" s="27" t="s">
        <v>83</v>
      </c>
      <c r="Q21" s="27" t="s">
        <v>83</v>
      </c>
      <c r="R21" s="1293">
        <v>843622.6295754027</v>
      </c>
      <c r="S21" s="1294"/>
      <c r="T21" s="1295"/>
      <c r="U21" s="1296">
        <v>0.008176834285714286</v>
      </c>
      <c r="V21" s="1290"/>
      <c r="W21" s="1291"/>
      <c r="X21" s="1297">
        <v>0.001193123433256641</v>
      </c>
      <c r="Y21" s="928"/>
      <c r="Z21" s="1298"/>
    </row>
    <row r="22" ht="18" customHeight="1" x14ac:dyDescent="0.25">
      <c r="B22" s="1300" t="s">
        <v>1065</v>
      </c>
      <c r="C22" s="1194">
        <v>48</v>
      </c>
      <c r="D22" s="1194">
        <v>41.281499999999994</v>
      </c>
      <c r="E22" s="1293">
        <v>377</v>
      </c>
      <c r="F22" s="27" t="s">
        <v>83</v>
      </c>
      <c r="G22" s="27" t="s">
        <v>83</v>
      </c>
      <c r="H22" s="27">
        <v>990755.9999999999</v>
      </c>
      <c r="I22" s="27" t="s">
        <v>83</v>
      </c>
      <c r="J22" s="27" t="s">
        <v>83</v>
      </c>
      <c r="K22" s="27" t="s">
        <v>83</v>
      </c>
      <c r="L22" s="27" t="s">
        <v>83</v>
      </c>
      <c r="M22" s="27">
        <v>990755.9999999999</v>
      </c>
      <c r="N22" s="27" t="s">
        <v>83</v>
      </c>
      <c r="O22" s="27" t="s">
        <v>83</v>
      </c>
      <c r="P22" s="27" t="s">
        <v>83</v>
      </c>
      <c r="Q22" s="27" t="s">
        <v>83</v>
      </c>
      <c r="R22" s="1293">
        <v>1981511.9999999998</v>
      </c>
      <c r="S22" s="1294"/>
      <c r="T22" s="1295"/>
      <c r="U22" s="1296" t="s">
        <v>83</v>
      </c>
      <c r="V22" s="1290"/>
      <c r="W22" s="1291"/>
      <c r="X22" s="1297" t="s">
        <v>83</v>
      </c>
      <c r="Y22" s="928"/>
      <c r="Z22" s="1298"/>
    </row>
    <row r="23" ht="18" customHeight="1" x14ac:dyDescent="0.25">
      <c r="B23" s="1300" t="s">
        <v>1066</v>
      </c>
      <c r="C23" s="1194">
        <v>23465.42576486119</v>
      </c>
      <c r="D23" s="1194">
        <v>0.5402247192701355</v>
      </c>
      <c r="E23" s="1293">
        <v>1.6839793737218578</v>
      </c>
      <c r="F23" s="27" t="s">
        <v>83</v>
      </c>
      <c r="G23" s="27" t="s">
        <v>83</v>
      </c>
      <c r="H23" s="27" t="s">
        <v>83</v>
      </c>
      <c r="I23" s="27" t="s">
        <v>83</v>
      </c>
      <c r="J23" s="27">
        <v>2772344.0935386904</v>
      </c>
      <c r="K23" s="27">
        <v>3832358.0116564245</v>
      </c>
      <c r="L23" s="27" t="s">
        <v>83</v>
      </c>
      <c r="M23" s="27" t="s">
        <v>83</v>
      </c>
      <c r="N23" s="27" t="s">
        <v>83</v>
      </c>
      <c r="O23" s="27" t="s">
        <v>83</v>
      </c>
      <c r="P23" s="27" t="s">
        <v>83</v>
      </c>
      <c r="Q23" s="27">
        <v>6071900.941181225</v>
      </c>
      <c r="R23" s="1293">
        <v>12676603.04637634</v>
      </c>
      <c r="S23" s="1294"/>
      <c r="T23" s="1295"/>
      <c r="U23" s="1296">
        <v>0.005910831491308101</v>
      </c>
      <c r="V23" s="1290"/>
      <c r="W23" s="1291"/>
      <c r="X23" s="1297">
        <v>0.138700177567894</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76.55258020032045</v>
      </c>
      <c r="T24" s="1309">
        <v>8390417.564987607</v>
      </c>
      <c r="U24" s="1310"/>
      <c r="V24" s="1311">
        <v>0.009999999999999998</v>
      </c>
      <c r="W24" s="1312" t="s">
        <v>83</v>
      </c>
      <c r="X24" s="1313"/>
      <c r="Y24" s="1308">
        <v>0.000001202969117433607</v>
      </c>
      <c r="Z24" s="1314" t="s">
        <v>83</v>
      </c>
    </row>
    <row r="25" ht="18" customHeight="1" x14ac:dyDescent="0.25">
      <c r="B25" s="1316" t="s">
        <v>1114</v>
      </c>
      <c r="C25" s="1317"/>
      <c r="D25" s="1317"/>
      <c r="E25" s="1317"/>
      <c r="F25" s="1318">
        <v>4391910.971158281</v>
      </c>
      <c r="G25" s="1318">
        <v>58121397.510915205</v>
      </c>
      <c r="H25" s="1318">
        <v>1592930.0459285004</v>
      </c>
      <c r="I25" s="1318">
        <v>98803919.9667414</v>
      </c>
      <c r="J25" s="1318">
        <v>9799401.647391941</v>
      </c>
      <c r="K25" s="1318">
        <v>4710740.20588808</v>
      </c>
      <c r="L25" s="1318" t="s">
        <v>83</v>
      </c>
      <c r="M25" s="1319"/>
      <c r="N25" s="1320" t="s">
        <v>83</v>
      </c>
      <c r="O25" s="1320" t="s">
        <v>83</v>
      </c>
      <c r="P25" s="1319"/>
      <c r="Q25" s="1321">
        <v>6071900.941181225</v>
      </c>
      <c r="R25" s="1317"/>
      <c r="S25" s="1317"/>
      <c r="T25" s="1322"/>
      <c r="U25" s="1323"/>
      <c r="V25" s="1322"/>
      <c r="W25" s="1324"/>
      <c r="X25" s="1323"/>
      <c r="Y25" s="1322"/>
      <c r="Z25" s="1324"/>
    </row>
    <row r="26" ht="18" customHeight="1" x14ac:dyDescent="0.25">
      <c r="B26" s="1325" t="s">
        <v>1115</v>
      </c>
      <c r="C26" s="1307"/>
      <c r="D26" s="1307"/>
      <c r="E26" s="1307"/>
      <c r="F26" s="1326" t="s">
        <v>83</v>
      </c>
      <c r="G26" s="1326">
        <v>0.005</v>
      </c>
      <c r="H26" s="1326" t="s">
        <v>83</v>
      </c>
      <c r="I26" s="1326">
        <v>0.009999999999999998</v>
      </c>
      <c r="J26" s="1326" t="s">
        <v>83</v>
      </c>
      <c r="K26" s="1326">
        <v>0.02</v>
      </c>
      <c r="L26" s="1326" t="s">
        <v>83</v>
      </c>
      <c r="M26" s="1304"/>
      <c r="N26" s="1327" t="s">
        <v>83</v>
      </c>
      <c r="O26" s="1327" t="s">
        <v>83</v>
      </c>
      <c r="P26" s="1304"/>
      <c r="Q26" s="1328">
        <v>0.004227787061191934</v>
      </c>
      <c r="R26" s="1307"/>
      <c r="S26" s="1307"/>
      <c r="T26" s="1329"/>
      <c r="U26" s="1330"/>
      <c r="V26" s="1329"/>
      <c r="W26" s="1331"/>
      <c r="X26" s="1330"/>
      <c r="Y26" s="1329"/>
      <c r="Z26" s="1331"/>
    </row>
    <row r="27" ht="18" customHeight="1" x14ac:dyDescent="0.25">
      <c r="B27" s="1332" t="s">
        <v>1116</v>
      </c>
      <c r="C27" s="1333"/>
      <c r="D27" s="1333"/>
      <c r="E27" s="1333"/>
      <c r="F27" s="1334" t="s">
        <v>83</v>
      </c>
      <c r="G27" s="1334">
        <v>0.456668123300048</v>
      </c>
      <c r="H27" s="1334" t="s">
        <v>83</v>
      </c>
      <c r="I27" s="1334">
        <v>1.5526330280487932</v>
      </c>
      <c r="J27" s="1334" t="s">
        <v>83</v>
      </c>
      <c r="K27" s="1334">
        <v>0.14805183504219682</v>
      </c>
      <c r="L27" s="1334" t="s">
        <v>83</v>
      </c>
      <c r="M27" s="1335"/>
      <c r="N27" s="1336" t="s">
        <v>83</v>
      </c>
      <c r="O27" s="1336" t="s">
        <v>83</v>
      </c>
      <c r="P27" s="1335"/>
      <c r="Q27" s="1336">
        <v>0.040339678085088024</v>
      </c>
      <c r="R27" s="1333"/>
      <c r="S27" s="1335"/>
      <c r="T27" s="1337"/>
      <c r="U27" s="1338">
        <v>0.011977035803349004</v>
      </c>
      <c r="V27" s="1335"/>
      <c r="W27" s="1339"/>
      <c r="X27" s="1340">
        <v>2.197692664476126</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972</v>
      </c>
      <c r="D7" s="1351"/>
      <c r="E7" s="1351"/>
      <c r="F7" s="1352" t="s">
        <v>1130</v>
      </c>
      <c r="G7" s="1353" t="s">
        <v>147</v>
      </c>
    </row>
    <row r="8" ht="14.1" customHeight="1" x14ac:dyDescent="0.25">
      <c r="B8" s="1354" t="s">
        <v>428</v>
      </c>
      <c r="C8" s="746" t="s">
        <v>1131</v>
      </c>
      <c r="D8" s="1249" t="s">
        <v>1132</v>
      </c>
      <c r="E8" s="1249"/>
      <c r="F8" s="1355" t="s">
        <v>431</v>
      </c>
      <c r="G8" s="1356" t="s">
        <v>431</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83</v>
      </c>
    </row>
    <row r="11" ht="18" customHeight="1" x14ac:dyDescent="0.25">
      <c r="B11" s="1367" t="s">
        <v>1138</v>
      </c>
      <c r="C11" s="1368" t="s">
        <v>83</v>
      </c>
      <c r="D11" s="1013" t="s">
        <v>114</v>
      </c>
      <c r="E11" s="1067" t="s">
        <v>114</v>
      </c>
      <c r="F11" s="1369" t="s">
        <v>83</v>
      </c>
      <c r="G11" s="1370" t="s">
        <v>83</v>
      </c>
    </row>
    <row r="12" ht="18" customHeight="1" x14ac:dyDescent="0.25">
      <c r="B12" s="1303" t="s">
        <v>1139</v>
      </c>
      <c r="C12" s="142" t="s">
        <v>83</v>
      </c>
      <c r="D12" s="119" t="s">
        <v>114</v>
      </c>
      <c r="E12" s="182" t="s">
        <v>114</v>
      </c>
      <c r="F12" s="1369" t="s">
        <v>83</v>
      </c>
      <c r="G12" s="1371" t="s">
        <v>83</v>
      </c>
      <c r="I12" s="1372"/>
    </row>
    <row r="13" ht="18" customHeight="1" x14ac:dyDescent="0.25">
      <c r="B13" s="1373" t="s">
        <v>1140</v>
      </c>
      <c r="C13" s="1368" t="s">
        <v>83</v>
      </c>
      <c r="D13" s="1013" t="s">
        <v>114</v>
      </c>
      <c r="E13" s="1067" t="s">
        <v>114</v>
      </c>
      <c r="F13" s="1374" t="s">
        <v>83</v>
      </c>
      <c r="G13" s="1375" t="s">
        <v>83</v>
      </c>
      <c r="I13" s="1372"/>
    </row>
    <row r="14" ht="18" customHeight="1" x14ac:dyDescent="0.25">
      <c r="B14" s="1376" t="s">
        <v>1141</v>
      </c>
      <c r="C14" s="1368" t="s">
        <v>83</v>
      </c>
      <c r="D14" s="1013" t="s">
        <v>114</v>
      </c>
      <c r="E14" s="1067" t="s">
        <v>114</v>
      </c>
      <c r="F14" s="1377" t="s">
        <v>83</v>
      </c>
      <c r="G14" s="1378" t="s">
        <v>83</v>
      </c>
    </row>
    <row r="15" ht="18" customHeight="1" x14ac:dyDescent="0.25">
      <c r="B15" s="1379" t="s">
        <v>1142</v>
      </c>
      <c r="C15" s="1380"/>
      <c r="D15" s="1381"/>
      <c r="E15" s="1382"/>
      <c r="F15" s="1383"/>
      <c r="G15" s="1366" t="s">
        <v>83</v>
      </c>
    </row>
    <row r="16" ht="18" customHeight="1" x14ac:dyDescent="0.25">
      <c r="B16" s="1367" t="s">
        <v>1143</v>
      </c>
      <c r="C16" s="1368" t="s">
        <v>83</v>
      </c>
      <c r="D16" s="1013" t="s">
        <v>114</v>
      </c>
      <c r="E16" s="1067" t="s">
        <v>114</v>
      </c>
      <c r="F16" s="1369" t="s">
        <v>83</v>
      </c>
      <c r="G16" s="1370" t="s">
        <v>83</v>
      </c>
    </row>
    <row r="17" ht="18" customHeight="1" x14ac:dyDescent="0.25">
      <c r="B17" s="1384" t="s">
        <v>1144</v>
      </c>
      <c r="C17" s="1368" t="s">
        <v>83</v>
      </c>
      <c r="D17" s="1013" t="s">
        <v>114</v>
      </c>
      <c r="E17" s="1067" t="s">
        <v>114</v>
      </c>
      <c r="F17" s="1377" t="s">
        <v>83</v>
      </c>
      <c r="G17" s="1378" t="s">
        <v>83</v>
      </c>
    </row>
    <row r="18" ht="18" customHeight="1" x14ac:dyDescent="0.25">
      <c r="B18" s="1379" t="s">
        <v>1145</v>
      </c>
      <c r="C18" s="1380"/>
      <c r="D18" s="1381"/>
      <c r="E18" s="1382"/>
      <c r="F18" s="1383"/>
      <c r="G18" s="1366" t="s">
        <v>83</v>
      </c>
    </row>
    <row r="19" ht="18" customHeight="1" x14ac:dyDescent="0.25">
      <c r="B19" s="1367" t="s">
        <v>1146</v>
      </c>
      <c r="C19" s="1368" t="s">
        <v>83</v>
      </c>
      <c r="D19" s="1013" t="s">
        <v>114</v>
      </c>
      <c r="E19" s="1067" t="s">
        <v>114</v>
      </c>
      <c r="F19" s="1369" t="s">
        <v>83</v>
      </c>
      <c r="G19" s="1370" t="s">
        <v>83</v>
      </c>
    </row>
    <row r="20" ht="18" customHeight="1" x14ac:dyDescent="0.25">
      <c r="B20" s="1384" t="s">
        <v>1147</v>
      </c>
      <c r="C20" s="1368" t="s">
        <v>83</v>
      </c>
      <c r="D20" s="1013" t="s">
        <v>114</v>
      </c>
      <c r="E20" s="1067" t="s">
        <v>114</v>
      </c>
      <c r="F20" s="1377" t="s">
        <v>83</v>
      </c>
      <c r="G20" s="1378" t="s">
        <v>83</v>
      </c>
    </row>
    <row r="21" ht="18" customHeight="1" x14ac:dyDescent="0.25">
      <c r="B21" s="1385" t="s">
        <v>1148</v>
      </c>
      <c r="C21" s="1380"/>
      <c r="D21" s="1381"/>
      <c r="E21" s="1382"/>
      <c r="F21" s="1383"/>
      <c r="G21" s="1386" t="s">
        <v>83</v>
      </c>
    </row>
    <row r="22" ht="18" customHeight="1" x14ac:dyDescent="0.3">
      <c r="B22" s="1387"/>
      <c r="C22" s="1388"/>
      <c r="D22" s="1388"/>
      <c r="E22" s="1388"/>
      <c r="F22" s="1388"/>
      <c r="G22" s="1389"/>
    </row>
    <row r="23" ht="18" customHeight="1" x14ac:dyDescent="0.25">
      <c r="B23" s="1390" t="s">
        <v>1149</v>
      </c>
      <c r="C23" s="1391" t="s">
        <v>114</v>
      </c>
      <c r="D23" s="1392"/>
      <c r="E23" s="1393"/>
      <c r="F23" s="1393"/>
      <c r="G23" s="1394"/>
    </row>
    <row r="24" ht="18" customHeight="1" x14ac:dyDescent="0.25">
      <c r="B24" s="1395" t="s">
        <v>1150</v>
      </c>
      <c r="C24" s="1396" t="s">
        <v>83</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972</v>
      </c>
      <c r="D7" s="1406"/>
      <c r="E7" s="1407" t="s">
        <v>146</v>
      </c>
      <c r="F7" s="1208" t="s">
        <v>147</v>
      </c>
      <c r="H7" s="1408" t="s">
        <v>1162</v>
      </c>
      <c r="I7" s="1409" t="s">
        <v>844</v>
      </c>
      <c r="J7" s="1410" t="s">
        <v>469</v>
      </c>
    </row>
    <row r="8" ht="24" customHeight="1" x14ac:dyDescent="0.25">
      <c r="B8" s="1119"/>
      <c r="C8" s="1237" t="s">
        <v>844</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2.0684865423565197</v>
      </c>
      <c r="H10" s="1413" t="s">
        <v>1171</v>
      </c>
      <c r="I10" s="1414" t="s">
        <v>1172</v>
      </c>
      <c r="J10" s="1415">
        <v>0.21</v>
      </c>
    </row>
    <row r="11" ht="24" customHeight="1" x14ac:dyDescent="0.25">
      <c r="B11" s="1423" t="s">
        <v>1173</v>
      </c>
      <c r="C11" s="1424" t="s">
        <v>1174</v>
      </c>
      <c r="D11" s="1425">
        <v>21942</v>
      </c>
      <c r="E11" s="1426">
        <v>0.01</v>
      </c>
      <c r="F11" s="1427">
        <v>0.34480285714285713</v>
      </c>
      <c r="H11" s="1413" t="s">
        <v>1175</v>
      </c>
      <c r="I11" s="1414" t="s">
        <v>1176</v>
      </c>
      <c r="J11" s="1415">
        <v>0.24</v>
      </c>
    </row>
    <row r="12" ht="24" customHeight="1" x14ac:dyDescent="0.25">
      <c r="B12" s="1423" t="s">
        <v>1177</v>
      </c>
      <c r="C12" s="1428" t="s">
        <v>1178</v>
      </c>
      <c r="D12" s="1429">
        <v>32385.66408340516</v>
      </c>
      <c r="E12" s="1430">
        <v>0.01</v>
      </c>
      <c r="F12" s="1431">
        <v>0.5089175784535097</v>
      </c>
      <c r="H12" s="1432" t="s">
        <v>1179</v>
      </c>
      <c r="I12" s="1433"/>
      <c r="J12" s="1434"/>
    </row>
    <row r="13" ht="24" customHeight="1" x14ac:dyDescent="0.25">
      <c r="B13" s="1423" t="s">
        <v>1180</v>
      </c>
      <c r="C13" s="1424" t="s">
        <v>1181</v>
      </c>
      <c r="D13" s="28">
        <v>32385.66408340516</v>
      </c>
      <c r="E13" s="1435">
        <v>0.01</v>
      </c>
      <c r="F13" s="1436">
        <v>0.5089175784535097</v>
      </c>
      <c r="H13" s="1437" t="s">
        <v>1182</v>
      </c>
      <c r="I13" s="1438"/>
      <c r="J13" s="1438"/>
    </row>
    <row r="14" ht="24" customHeight="1" x14ac:dyDescent="0.25">
      <c r="B14" s="1423" t="s">
        <v>1183</v>
      </c>
      <c r="C14" s="1424" t="s">
        <v>1184</v>
      </c>
      <c r="D14" s="28" t="s">
        <v>83</v>
      </c>
      <c r="E14" s="1435" t="s">
        <v>83</v>
      </c>
      <c r="F14" s="1436" t="s">
        <v>83</v>
      </c>
      <c r="H14" s="1439"/>
    </row>
    <row r="15" ht="24" customHeight="1" x14ac:dyDescent="0.25">
      <c r="B15" s="1440" t="s">
        <v>1185</v>
      </c>
      <c r="C15" s="1424" t="s">
        <v>1186</v>
      </c>
      <c r="D15" s="28" t="s">
        <v>83</v>
      </c>
      <c r="E15" s="1435" t="s">
        <v>83</v>
      </c>
      <c r="F15" s="1436" t="s">
        <v>83</v>
      </c>
    </row>
    <row r="16" ht="24" customHeight="1" x14ac:dyDescent="0.25">
      <c r="B16" s="1423" t="s">
        <v>1187</v>
      </c>
      <c r="C16" s="1424" t="s">
        <v>1188</v>
      </c>
      <c r="D16" s="28">
        <v>32385.66408340516</v>
      </c>
      <c r="E16" s="1435">
        <v>0.003788873276440485</v>
      </c>
      <c r="F16" s="1436">
        <v>0.19282242129133068</v>
      </c>
    </row>
    <row r="17" ht="24" customHeight="1" x14ac:dyDescent="0.25">
      <c r="B17" s="1423" t="s">
        <v>1189</v>
      </c>
      <c r="C17" s="1424" t="s">
        <v>1190</v>
      </c>
      <c r="D17" s="28">
        <v>64988.929884379606</v>
      </c>
      <c r="E17" s="1435">
        <v>0.009999999999999998</v>
      </c>
      <c r="F17" s="1436">
        <v>1.0212546124688222</v>
      </c>
    </row>
    <row r="18" ht="24" customHeight="1" x14ac:dyDescent="0.25">
      <c r="B18" s="1423" t="s">
        <v>1191</v>
      </c>
      <c r="C18" s="1424" t="s">
        <v>1192</v>
      </c>
      <c r="D18" s="28" t="s">
        <v>83</v>
      </c>
      <c r="E18" s="1441" t="s">
        <v>83</v>
      </c>
      <c r="F18" s="1442" t="s">
        <v>83</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476</v>
      </c>
      <c r="D20" s="41" t="s">
        <v>83</v>
      </c>
      <c r="E20" s="1445" t="s">
        <v>83</v>
      </c>
      <c r="F20" s="1446" t="s">
        <v>83</v>
      </c>
    </row>
    <row r="21" ht="24" customHeight="1" x14ac:dyDescent="0.25">
      <c r="B21" s="1447" t="s">
        <v>1196</v>
      </c>
      <c r="C21" s="1448"/>
      <c r="D21" s="1449"/>
      <c r="E21" s="1450"/>
      <c r="F21" s="1451">
        <v>0.881021350637125</v>
      </c>
    </row>
    <row r="22" ht="24" customHeight="1" x14ac:dyDescent="0.25">
      <c r="B22" s="1452" t="s">
        <v>1197</v>
      </c>
      <c r="C22" s="1424" t="s">
        <v>1198</v>
      </c>
      <c r="D22" s="28">
        <v>16015.59891503017</v>
      </c>
      <c r="E22" s="1435">
        <v>0.01</v>
      </c>
      <c r="F22" s="1436">
        <v>0.2516736972361884</v>
      </c>
    </row>
    <row r="23" ht="14.1" customHeight="1" x14ac:dyDescent="0.3">
      <c r="B23" s="1453" t="s">
        <v>1199</v>
      </c>
      <c r="C23" s="1454" t="s">
        <v>1200</v>
      </c>
      <c r="D23" s="41">
        <v>36408.54193228558</v>
      </c>
      <c r="E23" s="1455">
        <v>0.011000000000000003</v>
      </c>
      <c r="F23" s="1446">
        <v>0.6293476534009366</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146</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83</v>
      </c>
      <c r="K10" s="194" t="s">
        <v>83</v>
      </c>
    </row>
    <row r="11" ht="18" customHeight="1" x14ac:dyDescent="0.25">
      <c r="B11" s="1475" t="s">
        <v>1225</v>
      </c>
      <c r="C11" s="713"/>
      <c r="D11" s="192"/>
      <c r="E11" s="192"/>
      <c r="F11" s="192"/>
      <c r="G11" s="722"/>
      <c r="H11" s="713"/>
      <c r="I11" s="722"/>
      <c r="J11" s="138" t="s">
        <v>83</v>
      </c>
      <c r="K11" s="194" t="s">
        <v>83</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1232</v>
      </c>
      <c r="D7" s="1103"/>
      <c r="E7" s="1103"/>
      <c r="F7" s="1103"/>
      <c r="G7" s="1103" t="s">
        <v>146</v>
      </c>
      <c r="H7" s="1103"/>
      <c r="I7" s="1103" t="s">
        <v>147</v>
      </c>
      <c r="J7" s="1103"/>
      <c r="L7" s="1486"/>
      <c r="M7" s="1487" t="s">
        <v>1233</v>
      </c>
      <c r="N7" s="1487" t="s">
        <v>1234</v>
      </c>
      <c r="O7" s="908" t="s">
        <v>1235</v>
      </c>
    </row>
    <row r="8" ht="26.25" customHeight="1" x14ac:dyDescent="0.25">
      <c r="B8" s="1354" t="s">
        <v>567</v>
      </c>
      <c r="C8" s="1237" t="s">
        <v>1236</v>
      </c>
      <c r="D8" s="493" t="s">
        <v>1237</v>
      </c>
      <c r="E8" s="493" t="s">
        <v>1238</v>
      </c>
      <c r="F8" s="1411" t="s">
        <v>1239</v>
      </c>
      <c r="G8" s="941" t="s">
        <v>431</v>
      </c>
      <c r="H8" s="1469" t="s">
        <v>1240</v>
      </c>
      <c r="I8" s="941" t="s">
        <v>431</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1257.3595760851074</v>
      </c>
      <c r="G10" s="1491">
        <v>2.1994672806731277</v>
      </c>
      <c r="H10" s="1490">
        <v>0.05702322579522926</v>
      </c>
      <c r="I10" s="138">
        <v>2.765521247640228</v>
      </c>
      <c r="J10" s="194">
        <v>0.07169869901289481</v>
      </c>
      <c r="L10" s="588" t="s">
        <v>1244</v>
      </c>
      <c r="M10" s="536" t="s">
        <v>87</v>
      </c>
      <c r="N10" s="536" t="s">
        <v>87</v>
      </c>
      <c r="O10" s="536" t="s">
        <v>87</v>
      </c>
    </row>
    <row r="11" ht="18" customHeight="1" x14ac:dyDescent="0.25">
      <c r="B11" s="1367" t="s">
        <v>1245</v>
      </c>
      <c r="C11" s="1492">
        <v>97.0167787397684</v>
      </c>
      <c r="D11" s="162">
        <v>2.770654761904762</v>
      </c>
      <c r="E11" s="162">
        <v>0.9</v>
      </c>
      <c r="F11" s="186">
        <v>183.7946788755423</v>
      </c>
      <c r="G11" s="142">
        <v>2.4300000000000006</v>
      </c>
      <c r="H11" s="194">
        <v>0.063</v>
      </c>
      <c r="I11" s="1493">
        <v>0.44662106966756787</v>
      </c>
      <c r="J11" s="1494">
        <v>0.011579064769159165</v>
      </c>
      <c r="L11" s="588" t="s">
        <v>1246</v>
      </c>
      <c r="M11" s="536" t="s">
        <v>87</v>
      </c>
      <c r="N11" s="536" t="s">
        <v>87</v>
      </c>
      <c r="O11" s="536" t="s">
        <v>87</v>
      </c>
    </row>
    <row r="12" ht="18" customHeight="1" x14ac:dyDescent="0.25">
      <c r="B12" s="1367" t="s">
        <v>1247</v>
      </c>
      <c r="C12" s="1492" t="s">
        <v>83</v>
      </c>
      <c r="D12" s="162" t="s">
        <v>87</v>
      </c>
      <c r="E12" s="162" t="s">
        <v>114</v>
      </c>
      <c r="F12" s="186" t="s">
        <v>83</v>
      </c>
      <c r="G12" s="138" t="s">
        <v>83</v>
      </c>
      <c r="H12" s="194" t="s">
        <v>83</v>
      </c>
      <c r="I12" s="1492" t="s">
        <v>83</v>
      </c>
      <c r="J12" s="1494" t="s">
        <v>83</v>
      </c>
      <c r="L12" s="588" t="s">
        <v>1248</v>
      </c>
      <c r="M12" s="536" t="s">
        <v>87</v>
      </c>
      <c r="N12" s="536" t="s">
        <v>87</v>
      </c>
      <c r="O12" s="536" t="s">
        <v>87</v>
      </c>
    </row>
    <row r="13" ht="18" customHeight="1" x14ac:dyDescent="0.25">
      <c r="B13" s="1367" t="s">
        <v>1249</v>
      </c>
      <c r="C13" s="1492">
        <v>582.0130130360092</v>
      </c>
      <c r="D13" s="162">
        <v>2.5944437086092718</v>
      </c>
      <c r="E13" s="162">
        <v>0.8</v>
      </c>
      <c r="F13" s="186">
        <v>1073.564897209565</v>
      </c>
      <c r="G13" s="138">
        <v>2.16</v>
      </c>
      <c r="H13" s="194">
        <v>0.056</v>
      </c>
      <c r="I13" s="1492">
        <v>2.3189001779726603</v>
      </c>
      <c r="J13" s="1494">
        <v>0.06011963424373565</v>
      </c>
      <c r="L13" s="1495" t="s">
        <v>1250</v>
      </c>
      <c r="M13" s="562" t="s">
        <v>87</v>
      </c>
      <c r="N13" s="562" t="s">
        <v>87</v>
      </c>
      <c r="O13" s="562" t="s">
        <v>87</v>
      </c>
    </row>
    <row r="14" ht="18" customHeight="1" x14ac:dyDescent="0.25">
      <c r="B14" s="1367" t="s">
        <v>1251</v>
      </c>
      <c r="C14" s="1496"/>
      <c r="D14" s="49"/>
      <c r="E14" s="49"/>
      <c r="F14" s="189"/>
      <c r="G14" s="1497" t="s">
        <v>83</v>
      </c>
      <c r="H14" s="189" t="s">
        <v>83</v>
      </c>
      <c r="I14" s="142" t="s">
        <v>83</v>
      </c>
      <c r="J14" s="182" t="s">
        <v>83</v>
      </c>
      <c r="L14" s="148" t="s">
        <v>1252</v>
      </c>
      <c r="M14" s="567"/>
      <c r="N14" s="567"/>
      <c r="O14" s="567"/>
    </row>
    <row r="15" ht="18" customHeight="1" x14ac:dyDescent="0.25">
      <c r="B15" s="1498" t="s">
        <v>1253</v>
      </c>
      <c r="C15" s="1499"/>
      <c r="D15" s="132"/>
      <c r="E15" s="132"/>
      <c r="F15" s="1500" t="s">
        <v>83</v>
      </c>
      <c r="G15" s="1501" t="s">
        <v>83</v>
      </c>
      <c r="H15" s="1500" t="s">
        <v>83</v>
      </c>
      <c r="I15" s="1502" t="s">
        <v>83</v>
      </c>
      <c r="J15" s="199" t="s">
        <v>83</v>
      </c>
      <c r="L15" s="898" t="s">
        <v>1254</v>
      </c>
      <c r="M15" s="567"/>
      <c r="N15" s="567"/>
      <c r="O15" s="567"/>
    </row>
    <row r="16" ht="18" customHeight="1" x14ac:dyDescent="0.25">
      <c r="B16" s="1367" t="s">
        <v>1255</v>
      </c>
      <c r="C16" s="1503"/>
      <c r="D16" s="285"/>
      <c r="E16" s="285"/>
      <c r="F16" s="1504" t="s">
        <v>83</v>
      </c>
      <c r="G16" s="1505" t="s">
        <v>83</v>
      </c>
      <c r="H16" s="189" t="s">
        <v>83</v>
      </c>
      <c r="I16" s="142" t="s">
        <v>83</v>
      </c>
      <c r="J16" s="182" t="s">
        <v>83</v>
      </c>
      <c r="L16" s="898"/>
      <c r="M16" s="567"/>
      <c r="N16" s="566"/>
      <c r="O16" s="566"/>
    </row>
    <row r="17" ht="18" customHeight="1" x14ac:dyDescent="0.25">
      <c r="B17" s="1498" t="s">
        <v>1256</v>
      </c>
      <c r="C17" s="1499"/>
      <c r="D17" s="132"/>
      <c r="E17" s="132"/>
      <c r="F17" s="1500" t="s">
        <v>83</v>
      </c>
      <c r="G17" s="1501" t="s">
        <v>83</v>
      </c>
      <c r="H17" s="1500" t="s">
        <v>83</v>
      </c>
      <c r="I17" s="1502" t="s">
        <v>83</v>
      </c>
      <c r="J17" s="199" t="s">
        <v>83</v>
      </c>
      <c r="L17" s="566"/>
      <c r="M17" s="566"/>
      <c r="N17" s="566"/>
      <c r="O17" s="566"/>
    </row>
    <row r="18" ht="18" customHeight="1" x14ac:dyDescent="0.25">
      <c r="B18" s="1367" t="s">
        <v>1257</v>
      </c>
      <c r="C18" s="1503"/>
      <c r="D18" s="285"/>
      <c r="E18" s="285"/>
      <c r="F18" s="1504" t="s">
        <v>83</v>
      </c>
      <c r="G18" s="1505" t="s">
        <v>83</v>
      </c>
      <c r="H18" s="1504" t="s">
        <v>83</v>
      </c>
      <c r="I18" s="142" t="s">
        <v>83</v>
      </c>
      <c r="J18" s="182" t="s">
        <v>83</v>
      </c>
      <c r="L18" s="566"/>
      <c r="M18" s="566"/>
      <c r="N18" s="566"/>
      <c r="O18" s="566"/>
    </row>
    <row r="19" ht="18" customHeight="1" x14ac:dyDescent="0.25">
      <c r="B19" s="1506" t="s">
        <v>1258</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1259</v>
      </c>
      <c r="C20" s="1499"/>
      <c r="D20" s="132"/>
      <c r="E20" s="132"/>
      <c r="F20" s="1500" t="s">
        <v>83</v>
      </c>
      <c r="G20" s="1501" t="s">
        <v>83</v>
      </c>
      <c r="H20" s="1500" t="s">
        <v>83</v>
      </c>
      <c r="I20" s="1502" t="s">
        <v>83</v>
      </c>
      <c r="J20" s="199" t="s">
        <v>83</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23800</v>
      </c>
      <c r="D13" s="1536">
        <v>0.2</v>
      </c>
      <c r="E13" s="1537">
        <v>17.453333333333333</v>
      </c>
    </row>
    <row r="14" ht="18" customHeight="1" x14ac:dyDescent="0.25" s="1" customFormat="1">
      <c r="B14" s="1528" t="s">
        <v>1276</v>
      </c>
      <c r="C14" s="1535" t="s">
        <v>83</v>
      </c>
      <c r="D14" s="1536" t="s">
        <v>83</v>
      </c>
      <c r="E14" s="1538" t="s">
        <v>83</v>
      </c>
    </row>
    <row r="15" ht="18" customHeight="1" x14ac:dyDescent="0.25" s="1" customFormat="1">
      <c r="B15" s="1528" t="s">
        <v>1277</v>
      </c>
      <c r="C15" s="1539"/>
      <c r="D15" s="1539"/>
      <c r="E15" s="1533" t="s">
        <v>83</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600</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-5675.204197004948</v>
      </c>
      <c r="D10" s="1550">
        <v>0.09383472</v>
      </c>
      <c r="E10" s="1550">
        <v>0.0709747623961905</v>
      </c>
      <c r="F10" s="1550">
        <v>0.1217916</v>
      </c>
      <c r="G10" s="1550">
        <v>2.4579072</v>
      </c>
      <c r="H10" s="1551" t="s">
        <v>111</v>
      </c>
      <c r="I10" s="1552">
        <v>-5653.768512809957</v>
      </c>
    </row>
    <row r="11" ht="18" customHeight="1" x14ac:dyDescent="0.25">
      <c r="B11" s="1553" t="s">
        <v>1289</v>
      </c>
      <c r="C11" s="1554">
        <v>-6146.665440088178</v>
      </c>
      <c r="D11" s="1554">
        <v>0.03529512</v>
      </c>
      <c r="E11" s="1554">
        <v>0.001952496</v>
      </c>
      <c r="F11" s="1554">
        <v>0.0225288</v>
      </c>
      <c r="G11" s="1554">
        <v>0.8035272</v>
      </c>
      <c r="H11" s="1555" t="s">
        <v>87</v>
      </c>
      <c r="I11" s="1556">
        <v>-6145.159765288178</v>
      </c>
    </row>
    <row r="12" ht="18" customHeight="1" x14ac:dyDescent="0.25">
      <c r="B12" s="1557" t="s">
        <v>1290</v>
      </c>
      <c r="C12" s="1558">
        <v>-5753.488044396585</v>
      </c>
      <c r="D12" s="1558">
        <v>0.03529512</v>
      </c>
      <c r="E12" s="1558">
        <v>0.001952496</v>
      </c>
      <c r="F12" s="1013">
        <v>0.0225288</v>
      </c>
      <c r="G12" s="1013">
        <v>0.8035272</v>
      </c>
      <c r="H12" s="1559" t="s">
        <v>87</v>
      </c>
      <c r="I12" s="1560">
        <v>-5751.982369596585</v>
      </c>
    </row>
    <row r="13" ht="18" customHeight="1" x14ac:dyDescent="0.25">
      <c r="B13" s="1561" t="s">
        <v>1291</v>
      </c>
      <c r="C13" s="1562">
        <v>-393.1773956915935</v>
      </c>
      <c r="D13" s="1562" t="s">
        <v>606</v>
      </c>
      <c r="E13" s="1562" t="s">
        <v>1292</v>
      </c>
      <c r="F13" s="1563" t="s">
        <v>107</v>
      </c>
      <c r="G13" s="1563" t="s">
        <v>107</v>
      </c>
      <c r="H13" s="1564" t="s">
        <v>87</v>
      </c>
      <c r="I13" s="1565">
        <v>-393.1773956915935</v>
      </c>
    </row>
    <row r="14" ht="18" customHeight="1" x14ac:dyDescent="0.25">
      <c r="B14" s="1553" t="s">
        <v>1293</v>
      </c>
      <c r="C14" s="1566">
        <v>18.589632583690197</v>
      </c>
      <c r="D14" s="1566" t="s">
        <v>111</v>
      </c>
      <c r="E14" s="1566" t="s">
        <v>111</v>
      </c>
      <c r="F14" s="1566" t="s">
        <v>83</v>
      </c>
      <c r="G14" s="1566" t="s">
        <v>83</v>
      </c>
      <c r="H14" s="1567" t="s">
        <v>83</v>
      </c>
      <c r="I14" s="1568">
        <v>18.589632583690197</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18.589632583690197</v>
      </c>
      <c r="D16" s="1562" t="s">
        <v>111</v>
      </c>
      <c r="E16" s="1562" t="s">
        <v>111</v>
      </c>
      <c r="F16" s="1563" t="s">
        <v>83</v>
      </c>
      <c r="G16" s="1563" t="s">
        <v>83</v>
      </c>
      <c r="H16" s="1564" t="s">
        <v>83</v>
      </c>
      <c r="I16" s="1565">
        <v>18.589632583690197</v>
      </c>
    </row>
    <row r="17" ht="18" customHeight="1" x14ac:dyDescent="0.25">
      <c r="B17" s="1553" t="s">
        <v>1296</v>
      </c>
      <c r="C17" s="1566">
        <v>236.49075531508322</v>
      </c>
      <c r="D17" s="1566">
        <v>0.0585396</v>
      </c>
      <c r="E17" s="1566">
        <v>0.02190171100952381</v>
      </c>
      <c r="F17" s="1566">
        <v>0.0992628</v>
      </c>
      <c r="G17" s="1566">
        <v>1.6543800000000002</v>
      </c>
      <c r="H17" s="1567" t="s">
        <v>87</v>
      </c>
      <c r="I17" s="1568">
        <v>243.93381753260704</v>
      </c>
    </row>
    <row r="18" ht="18" customHeight="1" x14ac:dyDescent="0.25">
      <c r="B18" s="1557" t="s">
        <v>1297</v>
      </c>
      <c r="C18" s="1558">
        <v>41.054076</v>
      </c>
      <c r="D18" s="1558">
        <v>0.0585396</v>
      </c>
      <c r="E18" s="1558">
        <v>0.00534492</v>
      </c>
      <c r="F18" s="1013">
        <v>0.0992628</v>
      </c>
      <c r="G18" s="1013">
        <v>1.6543800000000002</v>
      </c>
      <c r="H18" s="1559" t="s">
        <v>87</v>
      </c>
      <c r="I18" s="1560">
        <v>44.1095886</v>
      </c>
    </row>
    <row r="19" ht="18" customHeight="1" x14ac:dyDescent="0.25">
      <c r="B19" s="1561" t="s">
        <v>1298</v>
      </c>
      <c r="C19" s="1562">
        <v>195.4366793150832</v>
      </c>
      <c r="D19" s="1562" t="s">
        <v>606</v>
      </c>
      <c r="E19" s="1562">
        <v>0.01655679100952381</v>
      </c>
      <c r="F19" s="1563" t="s">
        <v>107</v>
      </c>
      <c r="G19" s="1563" t="s">
        <v>107</v>
      </c>
      <c r="H19" s="1564" t="s">
        <v>87</v>
      </c>
      <c r="I19" s="1565">
        <v>199.824228932607</v>
      </c>
    </row>
    <row r="20" ht="18" customHeight="1" x14ac:dyDescent="0.25">
      <c r="B20" s="1553" t="s">
        <v>1299</v>
      </c>
      <c r="C20" s="1566">
        <v>169.98103486942</v>
      </c>
      <c r="D20" s="1566" t="s">
        <v>111</v>
      </c>
      <c r="E20" s="1566">
        <v>0.03384920481904763</v>
      </c>
      <c r="F20" s="1566" t="s">
        <v>83</v>
      </c>
      <c r="G20" s="1566" t="s">
        <v>83</v>
      </c>
      <c r="H20" s="1567" t="s">
        <v>83</v>
      </c>
      <c r="I20" s="1568">
        <v>178.95107414646762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169.98103486942</v>
      </c>
      <c r="D22" s="1562" t="s">
        <v>111</v>
      </c>
      <c r="E22" s="1562">
        <v>0.03384920481904763</v>
      </c>
      <c r="F22" s="1563" t="s">
        <v>83</v>
      </c>
      <c r="G22" s="1563" t="s">
        <v>83</v>
      </c>
      <c r="H22" s="1564" t="s">
        <v>83</v>
      </c>
      <c r="I22" s="1565">
        <v>178.95107414646762</v>
      </c>
    </row>
    <row r="23" ht="18" customHeight="1" x14ac:dyDescent="0.25">
      <c r="B23" s="1553" t="s">
        <v>1302</v>
      </c>
      <c r="C23" s="1566">
        <v>70.5494203345509</v>
      </c>
      <c r="D23" s="1566" t="s">
        <v>111</v>
      </c>
      <c r="E23" s="1566">
        <v>0.00968257772952381</v>
      </c>
      <c r="F23" s="1566" t="s">
        <v>83</v>
      </c>
      <c r="G23" s="1566" t="s">
        <v>83</v>
      </c>
      <c r="H23" s="1567" t="s">
        <v>83</v>
      </c>
      <c r="I23" s="1568">
        <v>73.11530343287471</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70.5494203345509</v>
      </c>
      <c r="D25" s="1562" t="s">
        <v>111</v>
      </c>
      <c r="E25" s="1562">
        <v>0.00968257772952381</v>
      </c>
      <c r="F25" s="1563" t="s">
        <v>83</v>
      </c>
      <c r="G25" s="1563" t="s">
        <v>83</v>
      </c>
      <c r="H25" s="1564" t="s">
        <v>83</v>
      </c>
      <c r="I25" s="1565">
        <v>73.11530343287471</v>
      </c>
    </row>
    <row r="26" ht="18" customHeight="1" x14ac:dyDescent="0.25">
      <c r="B26" s="1553" t="s">
        <v>1305</v>
      </c>
      <c r="C26" s="1566">
        <v>24.011005139648777</v>
      </c>
      <c r="D26" s="1566" t="s">
        <v>111</v>
      </c>
      <c r="E26" s="1566">
        <v>0.003588772838095237</v>
      </c>
      <c r="F26" s="1566" t="s">
        <v>83</v>
      </c>
      <c r="G26" s="1566" t="s">
        <v>83</v>
      </c>
      <c r="H26" s="1567" t="s">
        <v>83</v>
      </c>
      <c r="I26" s="1568">
        <v>24.962029941744014</v>
      </c>
    </row>
    <row r="27" ht="18" customHeight="1" x14ac:dyDescent="0.25">
      <c r="B27" s="1557" t="s">
        <v>1306</v>
      </c>
      <c r="C27" s="1002"/>
      <c r="D27" s="1002"/>
      <c r="E27" s="1002"/>
      <c r="F27" s="1002"/>
      <c r="G27" s="1002"/>
      <c r="H27" s="1145"/>
      <c r="I27" s="1569"/>
    </row>
    <row r="28" ht="18" customHeight="1" x14ac:dyDescent="0.25">
      <c r="B28" s="1561" t="s">
        <v>1307</v>
      </c>
      <c r="C28" s="1562">
        <v>24.011005139648777</v>
      </c>
      <c r="D28" s="1562" t="s">
        <v>111</v>
      </c>
      <c r="E28" s="1562">
        <v>0.003588772838095237</v>
      </c>
      <c r="F28" s="1563" t="s">
        <v>83</v>
      </c>
      <c r="G28" s="1563" t="s">
        <v>83</v>
      </c>
      <c r="H28" s="1564" t="s">
        <v>83</v>
      </c>
      <c r="I28" s="1565">
        <v>24.962029941744014</v>
      </c>
    </row>
    <row r="29" ht="18" customHeight="1" x14ac:dyDescent="0.25">
      <c r="B29" s="1570" t="s">
        <v>1308</v>
      </c>
      <c r="C29" s="1571">
        <v>-48.16060515916227</v>
      </c>
      <c r="D29" s="1572"/>
      <c r="E29" s="1572"/>
      <c r="F29" s="1572"/>
      <c r="G29" s="1572"/>
      <c r="H29" s="1573"/>
      <c r="I29" s="1574">
        <v>-48.16060515916227</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2741.2645903000002</v>
      </c>
      <c r="D10" s="1618" t="s">
        <v>83</v>
      </c>
      <c r="E10" s="1618">
        <v>0.0639</v>
      </c>
      <c r="F10" s="1618">
        <v>0.22340000000000002</v>
      </c>
      <c r="G10" s="1618" t="s">
        <v>83</v>
      </c>
      <c r="H10" s="1618">
        <v>0.0937</v>
      </c>
      <c r="I10" s="1618" t="s">
        <v>83</v>
      </c>
      <c r="J10" s="1618">
        <v>0.0546</v>
      </c>
      <c r="K10" s="1618">
        <v>0.0237</v>
      </c>
      <c r="L10" s="1619" t="s">
        <v>83</v>
      </c>
      <c r="M10" s="1620">
        <v>2741.7238903</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3254.5025467999994</v>
      </c>
      <c r="F12" s="1618">
        <v>0.9529</v>
      </c>
      <c r="G12" s="1618" t="s">
        <v>83</v>
      </c>
      <c r="H12" s="1618">
        <v>0.1046</v>
      </c>
      <c r="I12" s="1618" t="s">
        <v>83</v>
      </c>
      <c r="J12" s="1618">
        <v>0.4028</v>
      </c>
      <c r="K12" s="1618" t="s">
        <v>83</v>
      </c>
      <c r="L12" s="1619" t="s">
        <v>83</v>
      </c>
      <c r="M12" s="1620">
        <v>3256.2456467999996</v>
      </c>
    </row>
    <row r="13" ht="18" customHeight="1" x14ac:dyDescent="0.25">
      <c r="B13" s="1617" t="s">
        <v>1345</v>
      </c>
      <c r="C13" s="1618">
        <v>0.4249</v>
      </c>
      <c r="D13" s="1618" t="s">
        <v>83</v>
      </c>
      <c r="E13" s="1618">
        <v>0.24159999999999998</v>
      </c>
      <c r="F13" s="1618">
        <v>1362.6570780999996</v>
      </c>
      <c r="G13" s="1618" t="s">
        <v>83</v>
      </c>
      <c r="H13" s="1618">
        <v>0.19190000000000002</v>
      </c>
      <c r="I13" s="1618" t="s">
        <v>83</v>
      </c>
      <c r="J13" s="1618">
        <v>0.127</v>
      </c>
      <c r="K13" s="1618">
        <v>0.0047</v>
      </c>
      <c r="L13" s="1619" t="s">
        <v>83</v>
      </c>
      <c r="M13" s="1620">
        <v>1363.6471780999996</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123.8890006</v>
      </c>
      <c r="I15" s="1618" t="s">
        <v>83</v>
      </c>
      <c r="J15" s="1618">
        <v>0.0079</v>
      </c>
      <c r="K15" s="1618">
        <v>0.0376</v>
      </c>
      <c r="L15" s="1619" t="s">
        <v>83</v>
      </c>
      <c r="M15" s="1620">
        <v>124.0325006</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250.22503179999995</v>
      </c>
      <c r="K17" s="1618" t="s">
        <v>83</v>
      </c>
      <c r="L17" s="1619" t="s">
        <v>83</v>
      </c>
      <c r="M17" s="1620">
        <v>250.42243179999994</v>
      </c>
    </row>
    <row r="18" ht="18" customHeight="1" x14ac:dyDescent="0.25">
      <c r="B18" s="1617" t="s">
        <v>1350</v>
      </c>
      <c r="C18" s="1618">
        <v>0.009</v>
      </c>
      <c r="D18" s="1618" t="s">
        <v>83</v>
      </c>
      <c r="E18" s="1618" t="s">
        <v>83</v>
      </c>
      <c r="F18" s="1618">
        <v>0.0025</v>
      </c>
      <c r="G18" s="1618" t="s">
        <v>83</v>
      </c>
      <c r="H18" s="1618">
        <v>0.0068</v>
      </c>
      <c r="I18" s="1618" t="s">
        <v>83</v>
      </c>
      <c r="J18" s="1618" t="s">
        <v>83</v>
      </c>
      <c r="K18" s="1618">
        <v>21.025</v>
      </c>
      <c r="L18" s="1619" t="s">
        <v>83</v>
      </c>
      <c r="M18" s="1620">
        <v>21.0433</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2742.1280903</v>
      </c>
      <c r="D20" s="1622" t="s">
        <v>83</v>
      </c>
      <c r="E20" s="1622">
        <v>3254.8863467999995</v>
      </c>
      <c r="F20" s="1622">
        <v>1363.9044780999998</v>
      </c>
      <c r="G20" s="1622" t="s">
        <v>83</v>
      </c>
      <c r="H20" s="1622">
        <v>124.2877006</v>
      </c>
      <c r="I20" s="1622" t="s">
        <v>83</v>
      </c>
      <c r="J20" s="1622">
        <v>250.81733179999995</v>
      </c>
      <c r="K20" s="1622">
        <v>21.090999999999998</v>
      </c>
      <c r="L20" s="1623" t="s">
        <v>83</v>
      </c>
      <c r="M20" s="1624">
        <v>7757.1149476</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574226.8776350216</v>
      </c>
      <c r="D10" s="119" t="s">
        <v>157</v>
      </c>
      <c r="E10" s="49"/>
      <c r="F10" s="49"/>
      <c r="G10" s="49"/>
      <c r="H10" s="119">
        <v>50287.0162710425</v>
      </c>
      <c r="I10" s="119">
        <v>11.397243419490346</v>
      </c>
      <c r="J10" s="120">
        <v>0.8290060961976918</v>
      </c>
      <c r="K10" s="121" t="s">
        <v>83</v>
      </c>
    </row>
    <row r="11" ht="18" customHeight="1" x14ac:dyDescent="0.25">
      <c r="B11" s="122" t="s">
        <v>158</v>
      </c>
      <c r="C11" s="123">
        <v>87436.65869043546</v>
      </c>
      <c r="D11" s="124" t="s">
        <v>159</v>
      </c>
      <c r="E11" s="119">
        <v>74.64204175840067</v>
      </c>
      <c r="F11" s="119">
        <v>8.199754011500486</v>
      </c>
      <c r="G11" s="119">
        <v>1.6590197015908692</v>
      </c>
      <c r="H11" s="119">
        <v>6526.45072918651</v>
      </c>
      <c r="I11" s="119">
        <v>0.7169590928490971</v>
      </c>
      <c r="J11" s="119">
        <v>0.14505913940870893</v>
      </c>
      <c r="K11" s="121" t="s">
        <v>83</v>
      </c>
    </row>
    <row r="12" ht="18" customHeight="1" x14ac:dyDescent="0.25">
      <c r="B12" s="122" t="s">
        <v>160</v>
      </c>
      <c r="C12" s="123">
        <v>365909.27105475636</v>
      </c>
      <c r="D12" s="124" t="s">
        <v>159</v>
      </c>
      <c r="E12" s="119">
        <v>105.89320148556229</v>
      </c>
      <c r="F12" s="119">
        <v>2.933946373254826</v>
      </c>
      <c r="G12" s="119">
        <v>1.5002043004202927</v>
      </c>
      <c r="H12" s="119">
        <v>38747.30416523654</v>
      </c>
      <c r="I12" s="119">
        <v>1.0735581787514195</v>
      </c>
      <c r="J12" s="119">
        <v>0.548938662</v>
      </c>
      <c r="K12" s="121" t="s">
        <v>83</v>
      </c>
    </row>
    <row r="13" ht="18" customHeight="1" x14ac:dyDescent="0.25">
      <c r="B13" s="122" t="s">
        <v>161</v>
      </c>
      <c r="C13" s="123">
        <v>89362.94788982977</v>
      </c>
      <c r="D13" s="124" t="s">
        <v>159</v>
      </c>
      <c r="E13" s="119">
        <v>56.10000000000001</v>
      </c>
      <c r="F13" s="119">
        <v>1.693388047990435</v>
      </c>
      <c r="G13" s="119">
        <v>0.10000000000000003</v>
      </c>
      <c r="H13" s="119">
        <v>5013.261376619451</v>
      </c>
      <c r="I13" s="119">
        <v>0.1513261478898298</v>
      </c>
      <c r="J13" s="119">
        <v>0.008936294788982979</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31518</v>
      </c>
      <c r="D16" s="127" t="s">
        <v>159</v>
      </c>
      <c r="E16" s="128">
        <v>112</v>
      </c>
      <c r="F16" s="128">
        <v>300</v>
      </c>
      <c r="G16" s="128">
        <v>3.9999999999999996</v>
      </c>
      <c r="H16" s="128">
        <v>3530.016</v>
      </c>
      <c r="I16" s="128">
        <v>9.4554</v>
      </c>
      <c r="J16" s="128">
        <v>0.126072</v>
      </c>
      <c r="K16" s="129" t="s">
        <v>83</v>
      </c>
    </row>
    <row r="17" ht="18" customHeight="1" x14ac:dyDescent="0.25">
      <c r="B17" s="130" t="s">
        <v>80</v>
      </c>
      <c r="C17" s="131">
        <v>363797.9266515665</v>
      </c>
      <c r="D17" s="131" t="s">
        <v>164</v>
      </c>
      <c r="E17" s="132"/>
      <c r="F17" s="132"/>
      <c r="G17" s="132"/>
      <c r="H17" s="131">
        <v>36400.590657842506</v>
      </c>
      <c r="I17" s="131">
        <v>0.404921580810228</v>
      </c>
      <c r="J17" s="131">
        <v>0.4746985822048221</v>
      </c>
      <c r="K17" s="133" t="s">
        <v>83</v>
      </c>
    </row>
    <row r="18" ht="18" customHeight="1" x14ac:dyDescent="0.25">
      <c r="B18" s="122" t="s">
        <v>158</v>
      </c>
      <c r="C18" s="123">
        <v>23234.85869043547</v>
      </c>
      <c r="D18" s="124" t="s">
        <v>166</v>
      </c>
      <c r="E18" s="119">
        <v>75.23649583916394</v>
      </c>
      <c r="F18" s="119">
        <v>2.7699119545577378</v>
      </c>
      <c r="G18" s="119">
        <v>0.5424779886394345</v>
      </c>
      <c r="H18" s="123">
        <v>1748.1093491865104</v>
      </c>
      <c r="I18" s="123">
        <v>0.06435851284909695</v>
      </c>
      <c r="J18" s="123">
        <v>0.01260439940870892</v>
      </c>
      <c r="K18" s="134" t="s">
        <v>83</v>
      </c>
      <c r="L18" s="135"/>
    </row>
    <row r="19" ht="18" customHeight="1" x14ac:dyDescent="0.25">
      <c r="B19" s="122" t="s">
        <v>160</v>
      </c>
      <c r="C19" s="123">
        <v>305741.34</v>
      </c>
      <c r="D19" s="124" t="s">
        <v>166</v>
      </c>
      <c r="E19" s="119">
        <v>106.94982356666765</v>
      </c>
      <c r="F19" s="119">
        <v>1</v>
      </c>
      <c r="G19" s="119">
        <v>1.5</v>
      </c>
      <c r="H19" s="123">
        <v>32698.982370036545</v>
      </c>
      <c r="I19" s="123">
        <v>0.30574134000000003</v>
      </c>
      <c r="J19" s="123">
        <v>0.45861201</v>
      </c>
      <c r="K19" s="134" t="s">
        <v>83</v>
      </c>
      <c r="L19" s="135"/>
    </row>
    <row r="20" ht="18" customHeight="1" x14ac:dyDescent="0.25">
      <c r="B20" s="122" t="s">
        <v>161</v>
      </c>
      <c r="C20" s="123">
        <v>34821.72796113102</v>
      </c>
      <c r="D20" s="124" t="s">
        <v>166</v>
      </c>
      <c r="E20" s="119">
        <v>56.1</v>
      </c>
      <c r="F20" s="119">
        <v>1</v>
      </c>
      <c r="G20" s="119">
        <v>0.1</v>
      </c>
      <c r="H20" s="123">
        <v>1953.4989386194504</v>
      </c>
      <c r="I20" s="123">
        <v>0.034821727961131026</v>
      </c>
      <c r="J20" s="123">
        <v>0.0034821727961131025</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358181.24000000005</v>
      </c>
      <c r="D24" s="124" t="s">
        <v>166</v>
      </c>
      <c r="E24" s="49"/>
      <c r="F24" s="49"/>
      <c r="G24" s="49"/>
      <c r="H24" s="123">
        <v>36029.92276003654</v>
      </c>
      <c r="I24" s="123">
        <v>0.39450124000000003</v>
      </c>
      <c r="J24" s="123">
        <v>0.472936</v>
      </c>
      <c r="K24" s="134" t="s">
        <v>83</v>
      </c>
      <c r="L24" s="135"/>
    </row>
    <row r="25" ht="18" customHeight="1" x14ac:dyDescent="0.25">
      <c r="B25" s="137" t="s">
        <v>158</v>
      </c>
      <c r="C25" s="123">
        <v>18482</v>
      </c>
      <c r="D25" s="138" t="s">
        <v>166</v>
      </c>
      <c r="E25" s="119">
        <v>77.1508602965047</v>
      </c>
      <c r="F25" s="119">
        <v>2.9651552862244346</v>
      </c>
      <c r="G25" s="119">
        <v>0.5912888215561087</v>
      </c>
      <c r="H25" s="123">
        <v>1425.9022</v>
      </c>
      <c r="I25" s="123">
        <v>0.054802</v>
      </c>
      <c r="J25" s="123">
        <v>0.0109282</v>
      </c>
      <c r="K25" s="134" t="s">
        <v>83</v>
      </c>
      <c r="L25" s="135"/>
    </row>
    <row r="26" ht="18" customHeight="1" x14ac:dyDescent="0.25">
      <c r="B26" s="137" t="s">
        <v>160</v>
      </c>
      <c r="C26" s="123">
        <v>305741.34</v>
      </c>
      <c r="D26" s="138" t="s">
        <v>166</v>
      </c>
      <c r="E26" s="119">
        <v>106.94982356666765</v>
      </c>
      <c r="F26" s="119">
        <v>1</v>
      </c>
      <c r="G26" s="119">
        <v>1.5</v>
      </c>
      <c r="H26" s="123">
        <v>32698.982370036545</v>
      </c>
      <c r="I26" s="123">
        <v>0.30574134000000003</v>
      </c>
      <c r="J26" s="123">
        <v>0.45861201</v>
      </c>
      <c r="K26" s="134" t="s">
        <v>83</v>
      </c>
      <c r="L26" s="135"/>
    </row>
    <row r="27" ht="18" customHeight="1" x14ac:dyDescent="0.25">
      <c r="B27" s="137" t="s">
        <v>161</v>
      </c>
      <c r="C27" s="123">
        <v>33957.9</v>
      </c>
      <c r="D27" s="138" t="s">
        <v>166</v>
      </c>
      <c r="E27" s="119">
        <v>56.099999999999994</v>
      </c>
      <c r="F27" s="119">
        <v>1</v>
      </c>
      <c r="G27" s="119">
        <v>0.09999999999999999</v>
      </c>
      <c r="H27" s="123">
        <v>1905.03819</v>
      </c>
      <c r="I27" s="123">
        <v>0.0339579</v>
      </c>
      <c r="J27" s="123">
        <v>0.00339579</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5616.686651566493</v>
      </c>
      <c r="D31" s="124" t="s">
        <v>164</v>
      </c>
      <c r="E31" s="49"/>
      <c r="F31" s="49"/>
      <c r="G31" s="49"/>
      <c r="H31" s="123">
        <v>370.6678978059609</v>
      </c>
      <c r="I31" s="123">
        <v>0.010420340810227982</v>
      </c>
      <c r="J31" s="123">
        <v>0.0017625822048220215</v>
      </c>
      <c r="K31" s="134" t="s">
        <v>83</v>
      </c>
      <c r="L31" s="135"/>
    </row>
    <row r="32" ht="18" customHeight="1" x14ac:dyDescent="0.25">
      <c r="B32" s="137" t="s">
        <v>158</v>
      </c>
      <c r="C32" s="27">
        <v>4752.85869043547</v>
      </c>
      <c r="D32" s="138" t="s">
        <v>166</v>
      </c>
      <c r="E32" s="119">
        <v>67.79228463806673</v>
      </c>
      <c r="F32" s="119">
        <v>2.0106873508207257</v>
      </c>
      <c r="G32" s="119">
        <v>0.3526718377051814</v>
      </c>
      <c r="H32" s="27">
        <v>322.2071491865105</v>
      </c>
      <c r="I32" s="27">
        <v>0.009556512849096959</v>
      </c>
      <c r="J32" s="27">
        <v>0.001676199408708919</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863.8279611310231</v>
      </c>
      <c r="D34" s="138" t="s">
        <v>166</v>
      </c>
      <c r="E34" s="119">
        <v>56.099999999999994</v>
      </c>
      <c r="F34" s="119">
        <v>1</v>
      </c>
      <c r="G34" s="119">
        <v>0.1</v>
      </c>
      <c r="H34" s="27">
        <v>48.46074861945039</v>
      </c>
      <c r="I34" s="27">
        <v>0.0008638279611310231</v>
      </c>
      <c r="J34" s="27">
        <v>0.00008638279611310232</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2742.1280903</v>
      </c>
      <c r="E10" s="1665">
        <v>2742.1280903</v>
      </c>
      <c r="F10" s="1666" t="s">
        <v>83</v>
      </c>
      <c r="G10" s="1667">
        <v>1.8694046453370192</v>
      </c>
      <c r="H10" s="1668">
        <v>-1.2842273324947096</v>
      </c>
      <c r="I10" s="1668">
        <v>0.5851773128423098</v>
      </c>
      <c r="J10" s="1668" t="s">
        <v>87</v>
      </c>
      <c r="K10" s="1668">
        <v>0.007526143681253835</v>
      </c>
      <c r="L10" s="1668">
        <v>0.019805030549852425</v>
      </c>
      <c r="M10" s="1668" t="s">
        <v>83</v>
      </c>
      <c r="N10" s="1667">
        <v>5126.14699011595</v>
      </c>
      <c r="O10" s="1668">
        <v>-3521.515842764781</v>
      </c>
      <c r="P10" s="1668">
        <v>1604.6311473511687</v>
      </c>
      <c r="Q10" s="1668" t="s">
        <v>87</v>
      </c>
      <c r="R10" s="1668">
        <v>20.637649999999994</v>
      </c>
      <c r="S10" s="1668">
        <v>54.30793059999999</v>
      </c>
      <c r="T10" s="1669" t="s">
        <v>83</v>
      </c>
      <c r="U10" s="1670">
        <v>-6158.448002488178</v>
      </c>
      <c r="V10" s="1671"/>
      <c r="W10" s="1672"/>
    </row>
    <row r="11" ht="18" customHeight="1" x14ac:dyDescent="0.25">
      <c r="B11" s="1673" t="s">
        <v>1290</v>
      </c>
      <c r="C11" s="1674"/>
      <c r="D11" s="1675">
        <v>2724.8580903</v>
      </c>
      <c r="E11" s="1676">
        <v>2724.8580903</v>
      </c>
      <c r="F11" s="1677" t="s">
        <v>83</v>
      </c>
      <c r="G11" s="1678">
        <v>1.8694046453370192</v>
      </c>
      <c r="H11" s="1679">
        <v>-1.2923666943613459</v>
      </c>
      <c r="I11" s="1679">
        <v>0.5770379509756732</v>
      </c>
      <c r="J11" s="1679" t="s">
        <v>87</v>
      </c>
      <c r="K11" s="1680" t="s">
        <v>87</v>
      </c>
      <c r="L11" s="1680" t="s">
        <v>87</v>
      </c>
      <c r="M11" s="1681" t="s">
        <v>83</v>
      </c>
      <c r="N11" s="1679">
        <v>5093.862371890979</v>
      </c>
      <c r="O11" s="1679">
        <v>-3521.515842764781</v>
      </c>
      <c r="P11" s="1679">
        <v>1572.3465291261982</v>
      </c>
      <c r="Q11" s="1679" t="s">
        <v>87</v>
      </c>
      <c r="R11" s="1680" t="s">
        <v>87</v>
      </c>
      <c r="S11" s="1680" t="s">
        <v>87</v>
      </c>
      <c r="T11" s="1680" t="s">
        <v>83</v>
      </c>
      <c r="U11" s="1682">
        <v>-5765.270606796585</v>
      </c>
      <c r="V11" s="1671"/>
      <c r="W11" s="1683"/>
    </row>
    <row r="12" ht="18" customHeight="1" x14ac:dyDescent="0.25">
      <c r="B12" s="1684" t="s">
        <v>1391</v>
      </c>
      <c r="C12" s="1685"/>
      <c r="D12" s="1686">
        <v>17.269999999999996</v>
      </c>
      <c r="E12" s="1687">
        <v>17.269999999999996</v>
      </c>
      <c r="F12" s="1688" t="s">
        <v>83</v>
      </c>
      <c r="G12" s="1689">
        <v>1.8694046453370197</v>
      </c>
      <c r="H12" s="501" t="s">
        <v>83</v>
      </c>
      <c r="I12" s="501">
        <v>1.8694046453370197</v>
      </c>
      <c r="J12" s="501" t="s">
        <v>87</v>
      </c>
      <c r="K12" s="1690">
        <v>1.1949999999999998</v>
      </c>
      <c r="L12" s="1690">
        <v>3.144639872611465</v>
      </c>
      <c r="M12" s="502" t="s">
        <v>83</v>
      </c>
      <c r="N12" s="501">
        <v>32.28461822497032</v>
      </c>
      <c r="O12" s="501" t="s">
        <v>83</v>
      </c>
      <c r="P12" s="501">
        <v>32.28461822497032</v>
      </c>
      <c r="Q12" s="501" t="s">
        <v>87</v>
      </c>
      <c r="R12" s="1690">
        <v>20.637649999999994</v>
      </c>
      <c r="S12" s="1690">
        <v>54.30793059999999</v>
      </c>
      <c r="T12" s="1690" t="s">
        <v>83</v>
      </c>
      <c r="U12" s="1691">
        <v>-393.1773956915935</v>
      </c>
      <c r="V12" s="1671"/>
      <c r="W12" s="1692"/>
    </row>
    <row r="13" ht="18" customHeight="1" x14ac:dyDescent="0.25">
      <c r="B13" s="1693" t="s">
        <v>1392</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15.541556800000006</v>
      </c>
      <c r="T13" s="1690" t="s">
        <v>83</v>
      </c>
      <c r="U13" s="1691">
        <v>-120.537374738107</v>
      </c>
      <c r="V13" s="1671"/>
      <c r="W13" s="1692"/>
    </row>
    <row r="14" ht="18" customHeight="1" x14ac:dyDescent="0.25">
      <c r="B14" s="1693" t="s">
        <v>1393</v>
      </c>
      <c r="C14" s="1685"/>
      <c r="D14" s="1686">
        <v>8.497999999999996</v>
      </c>
      <c r="E14" s="1694"/>
      <c r="F14" s="1695"/>
      <c r="G14" s="1689">
        <v>1.8694046453370199</v>
      </c>
      <c r="H14" s="501" t="s">
        <v>83</v>
      </c>
      <c r="I14" s="501">
        <v>1.8694046453370199</v>
      </c>
      <c r="J14" s="501" t="s">
        <v>87</v>
      </c>
      <c r="K14" s="1690">
        <v>1.195</v>
      </c>
      <c r="L14" s="1696"/>
      <c r="M14" s="1697"/>
      <c r="N14" s="501">
        <v>15.886200676073987</v>
      </c>
      <c r="O14" s="501" t="s">
        <v>83</v>
      </c>
      <c r="P14" s="501">
        <v>15.886200676073987</v>
      </c>
      <c r="Q14" s="501" t="s">
        <v>87</v>
      </c>
      <c r="R14" s="1690">
        <v>10.155109999999995</v>
      </c>
      <c r="S14" s="1690">
        <v>30.059125599999987</v>
      </c>
      <c r="T14" s="1690" t="s">
        <v>83</v>
      </c>
      <c r="U14" s="1691">
        <v>-205.7015996789566</v>
      </c>
      <c r="V14" s="1671"/>
      <c r="W14" s="1692"/>
    </row>
    <row r="15" ht="18" customHeight="1" x14ac:dyDescent="0.25">
      <c r="B15" s="1693" t="s">
        <v>1394</v>
      </c>
      <c r="C15" s="1685"/>
      <c r="D15" s="1686">
        <v>0.6859999999999998</v>
      </c>
      <c r="E15" s="1694"/>
      <c r="F15" s="1695"/>
      <c r="G15" s="1689">
        <v>1.8694046453370197</v>
      </c>
      <c r="H15" s="501" t="s">
        <v>83</v>
      </c>
      <c r="I15" s="501">
        <v>1.8694046453370197</v>
      </c>
      <c r="J15" s="501" t="s">
        <v>87</v>
      </c>
      <c r="K15" s="1690">
        <v>1.195</v>
      </c>
      <c r="L15" s="1696"/>
      <c r="M15" s="1697"/>
      <c r="N15" s="501">
        <v>1.2824115867011951</v>
      </c>
      <c r="O15" s="501" t="s">
        <v>83</v>
      </c>
      <c r="P15" s="501">
        <v>1.2824115867011951</v>
      </c>
      <c r="Q15" s="501" t="s">
        <v>87</v>
      </c>
      <c r="R15" s="1690">
        <v>0.8197699999999999</v>
      </c>
      <c r="S15" s="1690">
        <v>4.5388847</v>
      </c>
      <c r="T15" s="1690" t="s">
        <v>83</v>
      </c>
      <c r="U15" s="1691">
        <v>-24.350576384573262</v>
      </c>
      <c r="V15" s="1671"/>
      <c r="W15" s="1692"/>
    </row>
    <row r="16" ht="18" customHeight="1" x14ac:dyDescent="0.25">
      <c r="B16" s="1693" t="s">
        <v>1395</v>
      </c>
      <c r="C16" s="1685"/>
      <c r="D16" s="1686">
        <v>2.25</v>
      </c>
      <c r="E16" s="1694"/>
      <c r="F16" s="1695"/>
      <c r="G16" s="1689">
        <v>1.8694046453370194</v>
      </c>
      <c r="H16" s="501" t="s">
        <v>83</v>
      </c>
      <c r="I16" s="501">
        <v>1.8694046453370194</v>
      </c>
      <c r="J16" s="501" t="s">
        <v>87</v>
      </c>
      <c r="K16" s="1690">
        <v>1.195</v>
      </c>
      <c r="L16" s="1696"/>
      <c r="M16" s="1697"/>
      <c r="N16" s="501">
        <v>4.206160452008294</v>
      </c>
      <c r="O16" s="501" t="s">
        <v>83</v>
      </c>
      <c r="P16" s="501">
        <v>4.206160452008294</v>
      </c>
      <c r="Q16" s="501" t="s">
        <v>87</v>
      </c>
      <c r="R16" s="1690">
        <v>2.68875</v>
      </c>
      <c r="S16" s="1690">
        <v>2.9774025</v>
      </c>
      <c r="T16" s="1690" t="s">
        <v>83</v>
      </c>
      <c r="U16" s="1691">
        <v>-36.1984808240337</v>
      </c>
      <c r="V16" s="1671"/>
      <c r="W16" s="1692"/>
    </row>
    <row r="17" ht="18" customHeight="1" x14ac:dyDescent="0.25">
      <c r="B17" s="1693" t="s">
        <v>1396</v>
      </c>
      <c r="C17" s="1685"/>
      <c r="D17" s="1686">
        <v>0.18</v>
      </c>
      <c r="E17" s="1698"/>
      <c r="F17" s="1695"/>
      <c r="G17" s="1689">
        <v>1.8694046453370194</v>
      </c>
      <c r="H17" s="501" t="s">
        <v>83</v>
      </c>
      <c r="I17" s="501">
        <v>1.8694046453370194</v>
      </c>
      <c r="J17" s="501" t="s">
        <v>87</v>
      </c>
      <c r="K17" s="1690">
        <v>1.195</v>
      </c>
      <c r="L17" s="1696"/>
      <c r="M17" s="1697"/>
      <c r="N17" s="501">
        <v>0.3364928361606635</v>
      </c>
      <c r="O17" s="501" t="s">
        <v>83</v>
      </c>
      <c r="P17" s="501">
        <v>0.3364928361606635</v>
      </c>
      <c r="Q17" s="501" t="s">
        <v>87</v>
      </c>
      <c r="R17" s="1690">
        <v>0.21509999999999999</v>
      </c>
      <c r="S17" s="1690">
        <v>1.190961</v>
      </c>
      <c r="T17" s="1690" t="s">
        <v>83</v>
      </c>
      <c r="U17" s="1691">
        <v>-6.389364065923013</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3254.8863467999995</v>
      </c>
      <c r="E10" s="1718">
        <v>3254.8863467999995</v>
      </c>
      <c r="F10" s="1719" t="s">
        <v>83</v>
      </c>
      <c r="G10" s="1720">
        <v>0.00012028069747654885</v>
      </c>
      <c r="H10" s="1721">
        <v>-0.0021265643583397065</v>
      </c>
      <c r="I10" s="1721">
        <v>-0.002006283660863158</v>
      </c>
      <c r="J10" s="1721">
        <v>-0.00046920532309874876</v>
      </c>
      <c r="K10" s="1722">
        <v>0.0009178616952131551</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1294</v>
      </c>
      <c r="C11" s="1727"/>
      <c r="D11" s="1728">
        <v>3247.2103467999996</v>
      </c>
      <c r="E11" s="1729">
        <v>3247.2103467999996</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1363.9044780999996</v>
      </c>
      <c r="E10" s="1718">
        <v>1363.9044780999996</v>
      </c>
      <c r="F10" s="1719" t="s">
        <v>83</v>
      </c>
      <c r="G10" s="1720">
        <v>0.0016120630405605239</v>
      </c>
      <c r="H10" s="1721">
        <v>-0.016332859080794886</v>
      </c>
      <c r="I10" s="1721">
        <v>-0.014720796040234364</v>
      </c>
      <c r="J10" s="1721">
        <v>-0.0039146876381239756</v>
      </c>
      <c r="K10" s="1722">
        <v>-0.020444168450010472</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1297</v>
      </c>
      <c r="C11" s="1674"/>
      <c r="D11" s="1675">
        <v>1338.9564780999995</v>
      </c>
      <c r="E11" s="1676">
        <v>1338.9564780999995</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-1.1176804914221585</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124.2877006</v>
      </c>
      <c r="E10" s="1718">
        <v>124.2877006</v>
      </c>
      <c r="F10" s="1719" t="s">
        <v>83</v>
      </c>
      <c r="G10" s="1780" t="s">
        <v>111</v>
      </c>
      <c r="H10" s="1781">
        <v>-0.09500883352324353</v>
      </c>
      <c r="I10" s="1780">
        <v>-0.09500883352324353</v>
      </c>
      <c r="J10" s="1781">
        <v>-0.01801811433624672</v>
      </c>
      <c r="K10" s="1781">
        <v>-0.2599662271006727</v>
      </c>
      <c r="L10" s="1782" t="s">
        <v>83</v>
      </c>
      <c r="M10" s="1783" t="s">
        <v>111</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1300</v>
      </c>
      <c r="C11" s="1674"/>
      <c r="D11" s="1787">
        <v>116.31370059999999</v>
      </c>
      <c r="E11" s="1729">
        <v>116.31370059999999</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116.31370059999999</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250.87193179999994</v>
      </c>
      <c r="E10" s="1718">
        <v>250.87193179999994</v>
      </c>
      <c r="F10" s="1719" t="s">
        <v>83</v>
      </c>
      <c r="G10" s="1720" t="s">
        <v>111</v>
      </c>
      <c r="H10" s="1721">
        <v>-0.03465254314404859</v>
      </c>
      <c r="I10" s="1721">
        <v>-0.03465254314404859</v>
      </c>
      <c r="J10" s="1721">
        <v>-0.00520161817480771</v>
      </c>
      <c r="K10" s="1722">
        <v>-0.03684134966269672</v>
      </c>
      <c r="L10" s="1723" t="s">
        <v>83</v>
      </c>
      <c r="M10" s="1724" t="s">
        <v>111</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1303</v>
      </c>
      <c r="C11" s="1727"/>
      <c r="D11" s="1728">
        <v>239.02593179999994</v>
      </c>
      <c r="E11" s="1729">
        <v>239.02593179999994</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21.091</v>
      </c>
      <c r="E10" s="1718">
        <v>21.091</v>
      </c>
      <c r="F10" s="1719" t="s">
        <v>83</v>
      </c>
      <c r="G10" s="1720" t="s">
        <v>83</v>
      </c>
      <c r="H10" s="1721">
        <v>-0.12120710953375115</v>
      </c>
      <c r="I10" s="1721">
        <v>-0.12120710953375115</v>
      </c>
      <c r="J10" s="1721">
        <v>-0.02685647906690057</v>
      </c>
      <c r="K10" s="1722">
        <v>-0.1624222085249632</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1504</v>
      </c>
      <c r="C11" s="1674"/>
      <c r="D11" s="1728">
        <v>19.771</v>
      </c>
      <c r="E11" s="1821">
        <v>19.771</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1166</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4509.9592008</v>
      </c>
      <c r="D10" s="1963">
        <v>20.179493333333397</v>
      </c>
      <c r="E10" s="1964">
        <v>0.008984992081409226</v>
      </c>
      <c r="F10" s="1963" t="s">
        <v>111</v>
      </c>
      <c r="G10" s="1962">
        <v>0.06367734639619049</v>
      </c>
      <c r="H10" s="1965" t="s">
        <v>111</v>
      </c>
      <c r="I10" s="1966">
        <v>0.06367734639619049</v>
      </c>
    </row>
    <row r="11" ht="18" customHeight="1" x14ac:dyDescent="0.25">
      <c r="B11" s="1961" t="s">
        <v>1610</v>
      </c>
      <c r="C11" s="1967">
        <v>2742.1280903</v>
      </c>
      <c r="D11" s="1902" t="s">
        <v>83</v>
      </c>
      <c r="E11" s="1967" t="s">
        <v>83</v>
      </c>
      <c r="F11" s="1902" t="s">
        <v>87</v>
      </c>
      <c r="G11" s="1967" t="s">
        <v>83</v>
      </c>
      <c r="H11" s="1901" t="s">
        <v>87</v>
      </c>
      <c r="I11" s="1902" t="s">
        <v>111</v>
      </c>
    </row>
    <row r="12" ht="18" customHeight="1" x14ac:dyDescent="0.25">
      <c r="B12" s="1968" t="s">
        <v>1611</v>
      </c>
      <c r="C12" s="1969">
        <v>2724.8580903</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20.179493333333397</v>
      </c>
      <c r="E14" s="1973" t="s">
        <v>83</v>
      </c>
      <c r="F14" s="1906" t="s">
        <v>83</v>
      </c>
      <c r="G14" s="1973" t="s">
        <v>83</v>
      </c>
      <c r="H14" s="1905" t="s">
        <v>83</v>
      </c>
      <c r="I14" s="1906" t="s">
        <v>83</v>
      </c>
    </row>
    <row r="15" ht="18" customHeight="1" x14ac:dyDescent="0.25">
      <c r="B15" s="1968" t="s">
        <v>1614</v>
      </c>
      <c r="C15" s="1936">
        <v>7.676</v>
      </c>
      <c r="D15" s="1935">
        <v>20.179493333333397</v>
      </c>
      <c r="E15" s="1936" t="s">
        <v>83</v>
      </c>
      <c r="F15" s="1935" t="s">
        <v>83</v>
      </c>
      <c r="G15" s="1936" t="s">
        <v>83</v>
      </c>
      <c r="H15" s="1937" t="s">
        <v>83</v>
      </c>
      <c r="I15" s="1935" t="s">
        <v>83</v>
      </c>
    </row>
    <row r="16" ht="18" customHeight="1" x14ac:dyDescent="0.25">
      <c r="B16" s="1972" t="s">
        <v>1615</v>
      </c>
      <c r="C16" s="1973">
        <v>1363.9044780999996</v>
      </c>
      <c r="D16" s="1906" t="s">
        <v>83</v>
      </c>
      <c r="E16" s="1973">
        <v>0.007724983605897978</v>
      </c>
      <c r="F16" s="1906" t="s">
        <v>111</v>
      </c>
      <c r="G16" s="1973">
        <v>0.01655679100952381</v>
      </c>
      <c r="H16" s="1905" t="s">
        <v>111</v>
      </c>
      <c r="I16" s="1906">
        <v>0.01655679100952381</v>
      </c>
    </row>
    <row r="17" ht="18" customHeight="1" x14ac:dyDescent="0.25">
      <c r="B17" s="1968" t="s">
        <v>1616</v>
      </c>
      <c r="C17" s="1969">
        <v>1338.9564780999995</v>
      </c>
      <c r="D17" s="1970" t="s">
        <v>83</v>
      </c>
      <c r="E17" s="1910" t="s">
        <v>83</v>
      </c>
      <c r="F17" s="1909" t="s">
        <v>83</v>
      </c>
      <c r="G17" s="1969" t="s">
        <v>83</v>
      </c>
      <c r="H17" s="1971" t="s">
        <v>83</v>
      </c>
      <c r="I17" s="1935" t="s">
        <v>83</v>
      </c>
    </row>
    <row r="18" ht="18" customHeight="1" x14ac:dyDescent="0.25">
      <c r="B18" s="1968" t="s">
        <v>1617</v>
      </c>
      <c r="C18" s="1936">
        <v>24.948</v>
      </c>
      <c r="D18" s="1935" t="s">
        <v>83</v>
      </c>
      <c r="E18" s="1936">
        <v>0.4223240233018011</v>
      </c>
      <c r="F18" s="1935" t="s">
        <v>87</v>
      </c>
      <c r="G18" s="1936">
        <v>0.01655679100952381</v>
      </c>
      <c r="H18" s="1937" t="s">
        <v>87</v>
      </c>
      <c r="I18" s="1935">
        <v>0.01655679100952381</v>
      </c>
    </row>
    <row r="19" ht="18" customHeight="1" x14ac:dyDescent="0.25">
      <c r="B19" s="1972" t="s">
        <v>1618</v>
      </c>
      <c r="C19" s="1973">
        <v>124.2877006</v>
      </c>
      <c r="D19" s="1906" t="s">
        <v>83</v>
      </c>
      <c r="E19" s="1973">
        <v>0.17331081806711512</v>
      </c>
      <c r="F19" s="1906" t="s">
        <v>111</v>
      </c>
      <c r="G19" s="1973">
        <v>0.03384920481904763</v>
      </c>
      <c r="H19" s="1905" t="s">
        <v>111</v>
      </c>
      <c r="I19" s="1906">
        <v>0.03384920481904763</v>
      </c>
    </row>
    <row r="20" ht="18" customHeight="1" x14ac:dyDescent="0.25">
      <c r="B20" s="1968" t="s">
        <v>1619</v>
      </c>
      <c r="C20" s="1969">
        <v>116.31370059999999</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1621</v>
      </c>
      <c r="C22" s="1975">
        <v>250.87193179999994</v>
      </c>
      <c r="D22" s="1976" t="s">
        <v>83</v>
      </c>
      <c r="E22" s="1975">
        <v>0.024560899775131144</v>
      </c>
      <c r="F22" s="1976" t="s">
        <v>87</v>
      </c>
      <c r="G22" s="1975">
        <v>0.00968257772952381</v>
      </c>
      <c r="H22" s="1977" t="s">
        <v>87</v>
      </c>
      <c r="I22" s="1976">
        <v>0.00968257772952381</v>
      </c>
    </row>
    <row r="23" ht="18" customHeight="1" x14ac:dyDescent="0.25">
      <c r="B23" s="1968" t="s">
        <v>1622</v>
      </c>
      <c r="C23" s="1969">
        <v>239.02593179999994</v>
      </c>
      <c r="D23" s="1970" t="s">
        <v>83</v>
      </c>
      <c r="E23" s="1910" t="s">
        <v>83</v>
      </c>
      <c r="F23" s="1909" t="s">
        <v>87</v>
      </c>
      <c r="G23" s="1969" t="s">
        <v>83</v>
      </c>
      <c r="H23" s="1971" t="s">
        <v>87</v>
      </c>
      <c r="I23" s="1935" t="s">
        <v>111</v>
      </c>
    </row>
    <row r="24" ht="18" customHeight="1" x14ac:dyDescent="0.25">
      <c r="B24" s="1968" t="s">
        <v>1623</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1624</v>
      </c>
      <c r="C25" s="1975">
        <v>21.091</v>
      </c>
      <c r="D25" s="1976" t="s">
        <v>83</v>
      </c>
      <c r="E25" s="1975">
        <v>0.10828147234997547</v>
      </c>
      <c r="F25" s="1976" t="s">
        <v>87</v>
      </c>
      <c r="G25" s="1975">
        <v>0.003588772838095237</v>
      </c>
      <c r="H25" s="1977" t="s">
        <v>87</v>
      </c>
      <c r="I25" s="1976">
        <v>0.003588772838095237</v>
      </c>
    </row>
    <row r="26" ht="18" customHeight="1" x14ac:dyDescent="0.25">
      <c r="B26" s="1968" t="s">
        <v>1625</v>
      </c>
      <c r="C26" s="1936">
        <v>21.091</v>
      </c>
      <c r="D26" s="1935" t="s">
        <v>83</v>
      </c>
      <c r="E26" s="1936">
        <v>0.10828147234997547</v>
      </c>
      <c r="F26" s="1935" t="s">
        <v>87</v>
      </c>
      <c r="G26" s="1936">
        <v>0.003588772838095237</v>
      </c>
      <c r="H26" s="1937" t="s">
        <v>87</v>
      </c>
      <c r="I26" s="1935">
        <v>0.003588772838095237</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52.8366384</v>
      </c>
      <c r="K10" s="2005">
        <v>0.09383472</v>
      </c>
      <c r="L10" s="2006">
        <v>0.007297416</v>
      </c>
    </row>
    <row r="11" ht="18" customHeight="1" x14ac:dyDescent="0.25">
      <c r="B11" s="2009" t="s">
        <v>1647</v>
      </c>
      <c r="C11" s="2010"/>
      <c r="D11" s="2011" t="s">
        <v>1645</v>
      </c>
      <c r="E11" s="2012" t="s">
        <v>1646</v>
      </c>
      <c r="F11" s="2013" t="s">
        <v>114</v>
      </c>
      <c r="G11" s="2014" t="s">
        <v>114</v>
      </c>
      <c r="H11" s="2012" t="s">
        <v>114</v>
      </c>
      <c r="I11" s="2013" t="s">
        <v>114</v>
      </c>
      <c r="J11" s="2011">
        <v>11.7825624</v>
      </c>
      <c r="K11" s="2012">
        <v>0.03529512</v>
      </c>
      <c r="L11" s="2013">
        <v>0.001952496</v>
      </c>
      <c r="M11" s="2015"/>
    </row>
    <row r="12" ht="18" customHeight="1" x14ac:dyDescent="0.25">
      <c r="B12" s="2016" t="s">
        <v>1648</v>
      </c>
      <c r="C12" s="2017"/>
      <c r="D12" s="2018" t="s">
        <v>1645</v>
      </c>
      <c r="E12" s="2019" t="s">
        <v>1646</v>
      </c>
      <c r="F12" s="2020" t="s">
        <v>114</v>
      </c>
      <c r="G12" s="2018" t="s">
        <v>114</v>
      </c>
      <c r="H12" s="2019" t="s">
        <v>114</v>
      </c>
      <c r="I12" s="2021" t="s">
        <v>114</v>
      </c>
      <c r="J12" s="2018">
        <v>11.7825624</v>
      </c>
      <c r="K12" s="2019">
        <v>0.03529512</v>
      </c>
      <c r="L12" s="2020">
        <v>0.001952496</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11.7825624</v>
      </c>
      <c r="K14" s="2018">
        <v>0.03529512</v>
      </c>
      <c r="L14" s="2023">
        <v>0.001952496</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41.054076</v>
      </c>
      <c r="K25" s="2012">
        <v>0.0585396</v>
      </c>
      <c r="L25" s="2013">
        <v>0.00534492</v>
      </c>
      <c r="M25" s="2015"/>
    </row>
    <row r="26" ht="18" customHeight="1" x14ac:dyDescent="0.25">
      <c r="B26" s="2016" t="s">
        <v>1664</v>
      </c>
      <c r="C26" s="2017"/>
      <c r="D26" s="2018" t="s">
        <v>1645</v>
      </c>
      <c r="E26" s="2019" t="s">
        <v>1646</v>
      </c>
      <c r="F26" s="2020" t="s">
        <v>114</v>
      </c>
      <c r="G26" s="2018" t="s">
        <v>114</v>
      </c>
      <c r="H26" s="2019" t="s">
        <v>114</v>
      </c>
      <c r="I26" s="2021" t="s">
        <v>114</v>
      </c>
      <c r="J26" s="2018">
        <v>41.054076</v>
      </c>
      <c r="K26" s="2019">
        <v>0.0585396</v>
      </c>
      <c r="L26" s="2020">
        <v>0.00534492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41.054076</v>
      </c>
      <c r="K28" s="2018">
        <v>0.0585396</v>
      </c>
      <c r="L28" s="2023">
        <v>0.00534492</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97440.90098345513</v>
      </c>
      <c r="D10" s="119" t="s">
        <v>164</v>
      </c>
      <c r="E10" s="49"/>
      <c r="F10" s="49"/>
      <c r="G10" s="49"/>
      <c r="H10" s="119">
        <v>7472.607863199999</v>
      </c>
      <c r="I10" s="119">
        <v>0.4410875995722626</v>
      </c>
      <c r="J10" s="120">
        <v>0.06795707899286989</v>
      </c>
      <c r="K10" s="121" t="s">
        <v>83</v>
      </c>
    </row>
    <row r="11" ht="18" customHeight="1" x14ac:dyDescent="0.25">
      <c r="B11" s="122" t="s">
        <v>158</v>
      </c>
      <c r="C11" s="119">
        <v>25771.6</v>
      </c>
      <c r="D11" s="124" t="s">
        <v>166</v>
      </c>
      <c r="E11" s="119">
        <v>76.47144764003787</v>
      </c>
      <c r="F11" s="119">
        <v>2.935743221220258</v>
      </c>
      <c r="G11" s="119">
        <v>0.5839358053050646</v>
      </c>
      <c r="H11" s="119">
        <v>1970.79156</v>
      </c>
      <c r="I11" s="119">
        <v>0.0756588</v>
      </c>
      <c r="J11" s="119">
        <v>0.01504896</v>
      </c>
      <c r="K11" s="121" t="s">
        <v>83</v>
      </c>
    </row>
    <row r="12" ht="18" customHeight="1" x14ac:dyDescent="0.25">
      <c r="B12" s="122" t="s">
        <v>160</v>
      </c>
      <c r="C12" s="119">
        <v>32618.881054756366</v>
      </c>
      <c r="D12" s="124" t="s">
        <v>166</v>
      </c>
      <c r="E12" s="119">
        <v>101.5083178249362</v>
      </c>
      <c r="F12" s="119">
        <v>10.00581163699889</v>
      </c>
      <c r="G12" s="119">
        <v>1.5022917836372118</v>
      </c>
      <c r="H12" s="119">
        <v>3311.0877451999995</v>
      </c>
      <c r="I12" s="119">
        <v>0.32637837964356387</v>
      </c>
      <c r="J12" s="119">
        <v>0.049003077</v>
      </c>
      <c r="K12" s="121" t="s">
        <v>83</v>
      </c>
    </row>
    <row r="13" ht="18" customHeight="1" x14ac:dyDescent="0.25">
      <c r="B13" s="122" t="s">
        <v>161</v>
      </c>
      <c r="C13" s="119">
        <v>39050.41992869876</v>
      </c>
      <c r="D13" s="124" t="s">
        <v>166</v>
      </c>
      <c r="E13" s="119">
        <v>56.1</v>
      </c>
      <c r="F13" s="119">
        <v>1</v>
      </c>
      <c r="G13" s="119">
        <v>0.1</v>
      </c>
      <c r="H13" s="119">
        <v>2190.7285580000002</v>
      </c>
      <c r="I13" s="119">
        <v>0.03905041992869876</v>
      </c>
      <c r="J13" s="119">
        <v>0.0039050419928698763</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14349.722061985818</v>
      </c>
      <c r="D17" s="119" t="s">
        <v>164</v>
      </c>
      <c r="E17" s="49"/>
      <c r="F17" s="49"/>
      <c r="G17" s="49"/>
      <c r="H17" s="119">
        <v>1351.978197677404</v>
      </c>
      <c r="I17" s="119">
        <v>0.1109476220619858</v>
      </c>
      <c r="J17" s="119">
        <v>0.016461312206198578</v>
      </c>
      <c r="K17" s="121" t="s">
        <v>83</v>
      </c>
    </row>
    <row r="18" ht="18" customHeight="1" x14ac:dyDescent="0.25">
      <c r="B18" s="122" t="s">
        <v>158</v>
      </c>
      <c r="C18" s="162">
        <v>92</v>
      </c>
      <c r="D18" s="124" t="s">
        <v>166</v>
      </c>
      <c r="E18" s="119">
        <v>63.1</v>
      </c>
      <c r="F18" s="119">
        <v>1</v>
      </c>
      <c r="G18" s="119">
        <v>0.1</v>
      </c>
      <c r="H18" s="162">
        <v>5.8052</v>
      </c>
      <c r="I18" s="162">
        <v>0.000092</v>
      </c>
      <c r="J18" s="162">
        <v>0.000009200000000000002</v>
      </c>
      <c r="K18" s="163" t="s">
        <v>83</v>
      </c>
    </row>
    <row r="19" ht="18" customHeight="1" x14ac:dyDescent="0.25">
      <c r="B19" s="122" t="s">
        <v>160</v>
      </c>
      <c r="C19" s="162">
        <v>10733.099999999999</v>
      </c>
      <c r="D19" s="124" t="s">
        <v>166</v>
      </c>
      <c r="E19" s="119">
        <v>106.99999999999999</v>
      </c>
      <c r="F19" s="119">
        <v>10</v>
      </c>
      <c r="G19" s="119">
        <v>1.4999999999999998</v>
      </c>
      <c r="H19" s="162">
        <v>1148.4416999999996</v>
      </c>
      <c r="I19" s="162">
        <v>0.10733099999999998</v>
      </c>
      <c r="J19" s="162">
        <v>0.016099649999999997</v>
      </c>
      <c r="K19" s="163" t="s">
        <v>83</v>
      </c>
    </row>
    <row r="20" ht="18" customHeight="1" x14ac:dyDescent="0.25">
      <c r="B20" s="122" t="s">
        <v>161</v>
      </c>
      <c r="C20" s="162">
        <v>3524.62206198582</v>
      </c>
      <c r="D20" s="124" t="s">
        <v>166</v>
      </c>
      <c r="E20" s="119">
        <v>56.099999999999994</v>
      </c>
      <c r="F20" s="119">
        <v>1</v>
      </c>
      <c r="G20" s="119">
        <v>0.09999999999999999</v>
      </c>
      <c r="H20" s="162">
        <v>197.73129767740448</v>
      </c>
      <c r="I20" s="162">
        <v>0.00352462206198582</v>
      </c>
      <c r="J20" s="162">
        <v>0.000352462206198582</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1264.4318704337577</v>
      </c>
      <c r="D24" s="124" t="s">
        <v>164</v>
      </c>
      <c r="E24" s="49"/>
      <c r="F24" s="49"/>
      <c r="G24" s="49"/>
      <c r="H24" s="119">
        <v>76.61793076010255</v>
      </c>
      <c r="I24" s="119">
        <v>0.0025349182275781657</v>
      </c>
      <c r="J24" s="119">
        <v>0.0003240743981547281</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141.16515079382307</v>
      </c>
      <c r="D26" s="124" t="s">
        <v>166</v>
      </c>
      <c r="E26" s="119">
        <v>96.359956489328</v>
      </c>
      <c r="F26" s="119">
        <v>10.000000000000004</v>
      </c>
      <c r="G26" s="119">
        <v>1.5</v>
      </c>
      <c r="H26" s="162">
        <v>13.602667788302217</v>
      </c>
      <c r="I26" s="162">
        <v>0.001411651507938231</v>
      </c>
      <c r="J26" s="162">
        <v>0.0002117477261907346</v>
      </c>
      <c r="K26" s="163" t="s">
        <v>83</v>
      </c>
    </row>
    <row r="27" ht="18" customHeight="1" x14ac:dyDescent="0.25">
      <c r="B27" s="122" t="s">
        <v>161</v>
      </c>
      <c r="C27" s="162">
        <v>1123.2667196399345</v>
      </c>
      <c r="D27" s="124" t="s">
        <v>166</v>
      </c>
      <c r="E27" s="119">
        <v>56.1</v>
      </c>
      <c r="F27" s="119">
        <v>1</v>
      </c>
      <c r="G27" s="119">
        <v>0.1</v>
      </c>
      <c r="H27" s="162">
        <v>63.01526297180033</v>
      </c>
      <c r="I27" s="162">
        <v>0.0011232667196399346</v>
      </c>
      <c r="J27" s="162">
        <v>0.00011232667196399346</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11435.821870229523</v>
      </c>
      <c r="D31" s="124" t="s">
        <v>164</v>
      </c>
      <c r="E31" s="49"/>
      <c r="F31" s="49"/>
      <c r="G31" s="49"/>
      <c r="H31" s="119">
        <v>753.4532435828933</v>
      </c>
      <c r="I31" s="119">
        <v>0.03513067520702471</v>
      </c>
      <c r="J31" s="119">
        <v>0.004829448261635537</v>
      </c>
      <c r="K31" s="121" t="s">
        <v>83</v>
      </c>
    </row>
    <row r="32" ht="18" customHeight="1" x14ac:dyDescent="0.25">
      <c r="B32" s="122" t="s">
        <v>158</v>
      </c>
      <c r="C32" s="162">
        <v>138</v>
      </c>
      <c r="D32" s="124" t="s">
        <v>166</v>
      </c>
      <c r="E32" s="119">
        <v>63.099999999999994</v>
      </c>
      <c r="F32" s="119">
        <v>1.0000000000000002</v>
      </c>
      <c r="G32" s="119">
        <v>0.10000000000000002</v>
      </c>
      <c r="H32" s="162">
        <v>8.707799999999999</v>
      </c>
      <c r="I32" s="162">
        <v>0.00013800000000000002</v>
      </c>
      <c r="J32" s="162">
        <v>0.000013800000000000002</v>
      </c>
      <c r="K32" s="163" t="s">
        <v>83</v>
      </c>
    </row>
    <row r="33" ht="18" customHeight="1" x14ac:dyDescent="0.25">
      <c r="B33" s="122" t="s">
        <v>160</v>
      </c>
      <c r="C33" s="162">
        <v>2632.7614818661323</v>
      </c>
      <c r="D33" s="124" t="s">
        <v>166</v>
      </c>
      <c r="E33" s="119">
        <v>98.23736695372162</v>
      </c>
      <c r="F33" s="119">
        <v>10</v>
      </c>
      <c r="G33" s="119">
        <v>1.5</v>
      </c>
      <c r="H33" s="162">
        <v>258.63555579570715</v>
      </c>
      <c r="I33" s="162">
        <v>0.026327614818661322</v>
      </c>
      <c r="J33" s="162">
        <v>0.0039491422227991985</v>
      </c>
      <c r="K33" s="163" t="s">
        <v>83</v>
      </c>
    </row>
    <row r="34" ht="18" customHeight="1" x14ac:dyDescent="0.25">
      <c r="B34" s="122" t="s">
        <v>161</v>
      </c>
      <c r="C34" s="162">
        <v>8665.06038836339</v>
      </c>
      <c r="D34" s="124" t="s">
        <v>166</v>
      </c>
      <c r="E34" s="119">
        <v>56.099999999999994</v>
      </c>
      <c r="F34" s="119">
        <v>1</v>
      </c>
      <c r="G34" s="119">
        <v>0.1</v>
      </c>
      <c r="H34" s="162">
        <v>486.10988778718615</v>
      </c>
      <c r="I34" s="162">
        <v>0.00866506038836339</v>
      </c>
      <c r="J34" s="162">
        <v>0.000866506038836339</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2298.4635125500618</v>
      </c>
      <c r="D38" s="124" t="s">
        <v>164</v>
      </c>
      <c r="E38" s="49"/>
      <c r="F38" s="49"/>
      <c r="G38" s="49"/>
      <c r="H38" s="119">
        <v>152.6040477267216</v>
      </c>
      <c r="I38" s="119">
        <v>0.007254859994821077</v>
      </c>
      <c r="J38" s="119">
        <v>0.0010008413596082752</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550.710720252335</v>
      </c>
      <c r="D40" s="124" t="s">
        <v>166</v>
      </c>
      <c r="E40" s="119">
        <v>99.06310894732914</v>
      </c>
      <c r="F40" s="119">
        <v>10</v>
      </c>
      <c r="G40" s="119">
        <v>1.4999999999999998</v>
      </c>
      <c r="H40" s="162">
        <v>54.55511607881916</v>
      </c>
      <c r="I40" s="162">
        <v>0.00550710720252335</v>
      </c>
      <c r="J40" s="162">
        <v>0.0008260660803785024</v>
      </c>
      <c r="K40" s="163" t="s">
        <v>83</v>
      </c>
    </row>
    <row r="41" ht="18" customHeight="1" x14ac:dyDescent="0.25">
      <c r="B41" s="122" t="s">
        <v>161</v>
      </c>
      <c r="C41" s="162">
        <v>1747.7527922977265</v>
      </c>
      <c r="D41" s="124" t="s">
        <v>166</v>
      </c>
      <c r="E41" s="119">
        <v>56.1</v>
      </c>
      <c r="F41" s="119">
        <v>1</v>
      </c>
      <c r="G41" s="119">
        <v>0.1</v>
      </c>
      <c r="H41" s="162">
        <v>98.04893164790245</v>
      </c>
      <c r="I41" s="162">
        <v>0.0017477527922977265</v>
      </c>
      <c r="J41" s="162">
        <v>0.00017477527922977264</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19245.5954740384</v>
      </c>
      <c r="D45" s="119" t="s">
        <v>164</v>
      </c>
      <c r="E45" s="49"/>
      <c r="F45" s="49"/>
      <c r="G45" s="49"/>
      <c r="H45" s="119">
        <v>1342.1493752873062</v>
      </c>
      <c r="I45" s="119">
        <v>0.07322057296434804</v>
      </c>
      <c r="J45" s="119">
        <v>0.010320667157007564</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5997.219721145516</v>
      </c>
      <c r="D47" s="119" t="s">
        <v>166</v>
      </c>
      <c r="E47" s="119">
        <v>99.86552492620993</v>
      </c>
      <c r="F47" s="119">
        <v>10</v>
      </c>
      <c r="G47" s="119">
        <v>1.5000000000000002</v>
      </c>
      <c r="H47" s="162">
        <v>598.9154955500153</v>
      </c>
      <c r="I47" s="162">
        <v>0.059972197211455164</v>
      </c>
      <c r="J47" s="162">
        <v>0.008995829581718275</v>
      </c>
      <c r="K47" s="163" t="s">
        <v>83</v>
      </c>
    </row>
    <row r="48" ht="18" customHeight="1" x14ac:dyDescent="0.25">
      <c r="B48" s="122" t="s">
        <v>161</v>
      </c>
      <c r="C48" s="162">
        <v>13248.375752892885</v>
      </c>
      <c r="D48" s="119" t="s">
        <v>166</v>
      </c>
      <c r="E48" s="119">
        <v>56.1</v>
      </c>
      <c r="F48" s="119">
        <v>1</v>
      </c>
      <c r="G48" s="119">
        <v>0.10000000000000003</v>
      </c>
      <c r="H48" s="162">
        <v>743.2338797372909</v>
      </c>
      <c r="I48" s="162">
        <v>0.013248375752892885</v>
      </c>
      <c r="J48" s="162">
        <v>0.0013248375752892888</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15147.953390813815</v>
      </c>
      <c r="D52" s="119" t="s">
        <v>164</v>
      </c>
      <c r="E52" s="49"/>
      <c r="F52" s="49"/>
      <c r="G52" s="49"/>
      <c r="H52" s="119">
        <v>1247.9737137553543</v>
      </c>
      <c r="I52" s="119">
        <v>0.10136225994186938</v>
      </c>
      <c r="J52" s="119">
        <v>0.014925909691467806</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9579.36739456173</v>
      </c>
      <c r="D54" s="119" t="s">
        <v>166</v>
      </c>
      <c r="E54" s="119">
        <v>97.66574355387445</v>
      </c>
      <c r="F54" s="119">
        <v>10</v>
      </c>
      <c r="G54" s="119">
        <v>1.5000000000000002</v>
      </c>
      <c r="H54" s="162">
        <v>935.5760393656124</v>
      </c>
      <c r="I54" s="162">
        <v>0.0957936739456173</v>
      </c>
      <c r="J54" s="162">
        <v>0.014369051091842597</v>
      </c>
      <c r="K54" s="163" t="s">
        <v>83</v>
      </c>
    </row>
    <row r="55" ht="18" customHeight="1" x14ac:dyDescent="0.25">
      <c r="B55" s="122" t="s">
        <v>161</v>
      </c>
      <c r="C55" s="162">
        <v>5568.585996252084</v>
      </c>
      <c r="D55" s="119" t="s">
        <v>166</v>
      </c>
      <c r="E55" s="119">
        <v>56.10000000000001</v>
      </c>
      <c r="F55" s="119">
        <v>1</v>
      </c>
      <c r="G55" s="119">
        <v>0.1</v>
      </c>
      <c r="H55" s="162">
        <v>312.39767438974195</v>
      </c>
      <c r="I55" s="162">
        <v>0.005568585996252084</v>
      </c>
      <c r="J55" s="162">
        <v>0.0005568585996252086</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33698.91280340375</v>
      </c>
      <c r="D59" s="119" t="s">
        <v>164</v>
      </c>
      <c r="E59" s="170"/>
      <c r="F59" s="170"/>
      <c r="G59" s="170"/>
      <c r="H59" s="119">
        <v>2547.831354410218</v>
      </c>
      <c r="I59" s="119">
        <v>0.11063669117463547</v>
      </c>
      <c r="J59" s="119">
        <v>0.020094825918797386</v>
      </c>
      <c r="K59" s="121" t="s">
        <v>83</v>
      </c>
    </row>
    <row r="60" ht="18" customHeight="1" x14ac:dyDescent="0.25">
      <c r="B60" s="122" t="s">
        <v>158</v>
      </c>
      <c r="C60" s="164">
        <v>25541.6</v>
      </c>
      <c r="D60" s="119" t="s">
        <v>166</v>
      </c>
      <c r="E60" s="119">
        <v>76.59185642246375</v>
      </c>
      <c r="F60" s="119">
        <v>2.9531744291665363</v>
      </c>
      <c r="G60" s="119">
        <v>0.5882936072916342</v>
      </c>
      <c r="H60" s="119">
        <v>1956.27856</v>
      </c>
      <c r="I60" s="119">
        <v>0.0754288</v>
      </c>
      <c r="J60" s="119">
        <v>0.015025960000000001</v>
      </c>
      <c r="K60" s="121" t="s">
        <v>83</v>
      </c>
    </row>
    <row r="61" ht="18" customHeight="1" x14ac:dyDescent="0.25">
      <c r="B61" s="122" t="s">
        <v>160</v>
      </c>
      <c r="C61" s="164">
        <v>2984.556586136831</v>
      </c>
      <c r="D61" s="119" t="s">
        <v>166</v>
      </c>
      <c r="E61" s="119">
        <v>100.9735154700557</v>
      </c>
      <c r="F61" s="119">
        <v>10.063516670074469</v>
      </c>
      <c r="G61" s="119">
        <v>1.5250474118040462</v>
      </c>
      <c r="H61" s="119">
        <v>301.3611706215439</v>
      </c>
      <c r="I61" s="119">
        <v>0.030035134957368544</v>
      </c>
      <c r="J61" s="119">
        <v>0.004551590297070694</v>
      </c>
      <c r="K61" s="121" t="s">
        <v>83</v>
      </c>
    </row>
    <row r="62" ht="18" customHeight="1" x14ac:dyDescent="0.25">
      <c r="B62" s="122" t="s">
        <v>161</v>
      </c>
      <c r="C62" s="164">
        <v>5172.756217266919</v>
      </c>
      <c r="D62" s="119" t="s">
        <v>166</v>
      </c>
      <c r="E62" s="119">
        <v>56.09999999999999</v>
      </c>
      <c r="F62" s="119">
        <v>1</v>
      </c>
      <c r="G62" s="119">
        <v>0.09999999999999999</v>
      </c>
      <c r="H62" s="119">
        <v>290.19162378867406</v>
      </c>
      <c r="I62" s="119">
        <v>0.005172756217266919</v>
      </c>
      <c r="J62" s="119">
        <v>0.0005172756217266918</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1544.5621331332113</v>
      </c>
      <c r="D66" s="119" t="s">
        <v>164</v>
      </c>
      <c r="E66" s="49"/>
      <c r="F66" s="49"/>
      <c r="G66" s="49"/>
      <c r="H66" s="119">
        <v>101.50134899063953</v>
      </c>
      <c r="I66" s="119">
        <v>0.004631487784514465</v>
      </c>
      <c r="J66" s="119">
        <v>0.0006346446479726272</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342.9917390423615</v>
      </c>
      <c r="D68" s="119" t="s">
        <v>166</v>
      </c>
      <c r="E68" s="119">
        <v>99.39962395984162</v>
      </c>
      <c r="F68" s="119">
        <v>10</v>
      </c>
      <c r="G68" s="119">
        <v>1.5000000000000002</v>
      </c>
      <c r="H68" s="162">
        <v>34.09324988214286</v>
      </c>
      <c r="I68" s="162">
        <v>0.003429917390423615</v>
      </c>
      <c r="J68" s="162">
        <v>0.0005144876085635422</v>
      </c>
      <c r="K68" s="163" t="s">
        <v>83</v>
      </c>
    </row>
    <row r="69" ht="18" customHeight="1" x14ac:dyDescent="0.25">
      <c r="B69" s="172" t="s">
        <v>161</v>
      </c>
      <c r="C69" s="162">
        <v>1201.5703940908497</v>
      </c>
      <c r="D69" s="119" t="s">
        <v>166</v>
      </c>
      <c r="E69" s="119">
        <v>56.099999999999994</v>
      </c>
      <c r="F69" s="119">
        <v>1</v>
      </c>
      <c r="G69" s="119">
        <v>0.1</v>
      </c>
      <c r="H69" s="162">
        <v>67.40809910849667</v>
      </c>
      <c r="I69" s="162">
        <v>0.0012015703940908497</v>
      </c>
      <c r="J69" s="162">
        <v>0.00012015703940908497</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805.6794964167055</v>
      </c>
      <c r="D73" s="124" t="s">
        <v>164</v>
      </c>
      <c r="E73" s="49"/>
      <c r="F73" s="49"/>
      <c r="G73" s="49"/>
      <c r="H73" s="119">
        <v>46.73919041608607</v>
      </c>
      <c r="I73" s="119">
        <v>0.0008056794964167056</v>
      </c>
      <c r="J73" s="119">
        <v>0.00012860356064283844</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34.31115071511991</v>
      </c>
      <c r="D75" s="124" t="s">
        <v>166</v>
      </c>
      <c r="E75" s="119">
        <v>100.99999999999999</v>
      </c>
      <c r="F75" s="119">
        <v>1</v>
      </c>
      <c r="G75" s="119">
        <v>1.5</v>
      </c>
      <c r="H75" s="162">
        <v>3.4654262222271104</v>
      </c>
      <c r="I75" s="162">
        <v>0.000034311150715119906</v>
      </c>
      <c r="J75" s="162">
        <v>0.00005146672607267986</v>
      </c>
      <c r="K75" s="163" t="s">
        <v>83</v>
      </c>
    </row>
    <row r="76" ht="18" customHeight="1" x14ac:dyDescent="0.25">
      <c r="B76" s="172" t="s">
        <v>161</v>
      </c>
      <c r="C76" s="162">
        <v>771.3683457015857</v>
      </c>
      <c r="D76" s="124" t="s">
        <v>166</v>
      </c>
      <c r="E76" s="119">
        <v>56.1</v>
      </c>
      <c r="F76" s="119">
        <v>1</v>
      </c>
      <c r="G76" s="119">
        <v>0.1</v>
      </c>
      <c r="H76" s="162">
        <v>43.27376419385896</v>
      </c>
      <c r="I76" s="162">
        <v>0.0007713683457015857</v>
      </c>
      <c r="J76" s="162">
        <v>0.00007713683457015857</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602.3014252301687</v>
      </c>
      <c r="D80" s="124" t="s">
        <v>164</v>
      </c>
      <c r="E80" s="49"/>
      <c r="F80" s="49"/>
      <c r="G80" s="49"/>
      <c r="H80" s="119">
        <v>58.630269567804476</v>
      </c>
      <c r="I80" s="119">
        <v>0.005581598452212979</v>
      </c>
      <c r="J80" s="119">
        <v>0.000834787457831454</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553.2552252203122</v>
      </c>
      <c r="D82" s="124" t="s">
        <v>166</v>
      </c>
      <c r="E82" s="119">
        <v>100.99999999999999</v>
      </c>
      <c r="F82" s="119">
        <v>10</v>
      </c>
      <c r="G82" s="119">
        <v>1.4999999999999998</v>
      </c>
      <c r="H82" s="162">
        <v>55.87877774725153</v>
      </c>
      <c r="I82" s="162">
        <v>0.005532552252203123</v>
      </c>
      <c r="J82" s="162">
        <v>0.0008298828378304683</v>
      </c>
      <c r="K82" s="163" t="s">
        <v>83</v>
      </c>
    </row>
    <row r="83" ht="18" customHeight="1" x14ac:dyDescent="0.25">
      <c r="B83" s="172" t="s">
        <v>161</v>
      </c>
      <c r="C83" s="162">
        <v>49.04620000985637</v>
      </c>
      <c r="D83" s="124" t="s">
        <v>166</v>
      </c>
      <c r="E83" s="119">
        <v>56.1</v>
      </c>
      <c r="F83" s="119">
        <v>1</v>
      </c>
      <c r="G83" s="119">
        <v>0.10000000000000002</v>
      </c>
      <c r="H83" s="162">
        <v>2.7514918205529426</v>
      </c>
      <c r="I83" s="162">
        <v>0.00004904620000985637</v>
      </c>
      <c r="J83" s="162">
        <v>0.000004904620000985638</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182.3043342009217</v>
      </c>
      <c r="D87" s="119" t="s">
        <v>164</v>
      </c>
      <c r="E87" s="49"/>
      <c r="F87" s="49"/>
      <c r="G87" s="49"/>
      <c r="H87" s="119">
        <v>15.421030857544402</v>
      </c>
      <c r="I87" s="119">
        <v>0.0012233693537967848</v>
      </c>
      <c r="J87" s="119">
        <v>0.00018017388091278195</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115.673891066207</v>
      </c>
      <c r="D89" s="119" t="s">
        <v>166</v>
      </c>
      <c r="E89" s="119">
        <v>101</v>
      </c>
      <c r="F89" s="119">
        <v>10</v>
      </c>
      <c r="G89" s="119">
        <v>1.4999999999999998</v>
      </c>
      <c r="H89" s="162">
        <v>11.683062997686907</v>
      </c>
      <c r="I89" s="162">
        <v>0.00115673891066207</v>
      </c>
      <c r="J89" s="162">
        <v>0.00017351083659931048</v>
      </c>
      <c r="K89" s="163" t="s">
        <v>83</v>
      </c>
    </row>
    <row r="90" ht="18" customHeight="1" x14ac:dyDescent="0.25">
      <c r="B90" s="172" t="s">
        <v>161</v>
      </c>
      <c r="C90" s="162">
        <v>66.6304431347147</v>
      </c>
      <c r="D90" s="119" t="s">
        <v>166</v>
      </c>
      <c r="E90" s="119">
        <v>56.1</v>
      </c>
      <c r="F90" s="119">
        <v>1</v>
      </c>
      <c r="G90" s="119">
        <v>0.1</v>
      </c>
      <c r="H90" s="162">
        <v>3.737967859857495</v>
      </c>
      <c r="I90" s="162">
        <v>0.00006663044313471469</v>
      </c>
      <c r="J90" s="162">
        <v>0.00000666304431347147</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77.79615127240035</v>
      </c>
      <c r="D94" s="124" t="s">
        <v>164</v>
      </c>
      <c r="E94" s="49"/>
      <c r="F94" s="49"/>
      <c r="G94" s="49"/>
      <c r="H94" s="119">
        <v>7.798137373133427</v>
      </c>
      <c r="I94" s="119">
        <v>0.0007779615127240034</v>
      </c>
      <c r="J94" s="119">
        <v>0.00011669422690860052</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77.79615127240035</v>
      </c>
      <c r="D96" s="124" t="s">
        <v>166</v>
      </c>
      <c r="E96" s="119">
        <v>100.23808691806022</v>
      </c>
      <c r="F96" s="119">
        <v>10</v>
      </c>
      <c r="G96" s="119">
        <v>1.4999999999999998</v>
      </c>
      <c r="H96" s="162">
        <v>7.798137373133427</v>
      </c>
      <c r="I96" s="162">
        <v>0.0007779615127240034</v>
      </c>
      <c r="J96" s="162">
        <v>0.00011669422690860052</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744.0430427039821</v>
      </c>
      <c r="D101" s="119" t="s">
        <v>164</v>
      </c>
      <c r="E101" s="49"/>
      <c r="F101" s="49"/>
      <c r="G101" s="49"/>
      <c r="H101" s="119">
        <v>63.393908614431616</v>
      </c>
      <c r="I101" s="119">
        <v>0.004656478336198335</v>
      </c>
      <c r="J101" s="119">
        <v>0.0006802366307448737</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379.34064900644836</v>
      </c>
      <c r="D103" s="119" t="s">
        <v>166</v>
      </c>
      <c r="E103" s="119">
        <v>113.18086906966339</v>
      </c>
      <c r="F103" s="119">
        <v>11.313778140417128</v>
      </c>
      <c r="G103" s="119">
        <v>1.6970667210625692</v>
      </c>
      <c r="H103" s="162">
        <v>42.93410432799997</v>
      </c>
      <c r="I103" s="162">
        <v>0.004291775942500802</v>
      </c>
      <c r="J103" s="162">
        <v>0.0006437663913751203</v>
      </c>
      <c r="K103" s="163" t="s">
        <v>83</v>
      </c>
    </row>
    <row r="104" ht="18" customHeight="1" x14ac:dyDescent="0.25">
      <c r="B104" s="172" t="s">
        <v>161</v>
      </c>
      <c r="C104" s="162">
        <v>364.7023936975338</v>
      </c>
      <c r="D104" s="119" t="s">
        <v>166</v>
      </c>
      <c r="E104" s="119">
        <v>56.10000000000001</v>
      </c>
      <c r="F104" s="119">
        <v>1</v>
      </c>
      <c r="G104" s="119">
        <v>0.10000000000000002</v>
      </c>
      <c r="H104" s="162">
        <v>20.45980428643165</v>
      </c>
      <c r="I104" s="162">
        <v>0.00036470239369753384</v>
      </c>
      <c r="J104" s="162">
        <v>0.000036470239369753384</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29742.22622044636</v>
      </c>
      <c r="D108" s="119" t="s">
        <v>164</v>
      </c>
      <c r="E108" s="49"/>
      <c r="F108" s="49"/>
      <c r="G108" s="49"/>
      <c r="H108" s="119">
        <v>2254.3474685905785</v>
      </c>
      <c r="I108" s="119">
        <v>0.0929601162387722</v>
      </c>
      <c r="J108" s="119">
        <v>0.01751968551378421</v>
      </c>
      <c r="K108" s="121" t="s">
        <v>83</v>
      </c>
    </row>
    <row r="109" ht="18" customHeight="1" x14ac:dyDescent="0.25">
      <c r="B109" s="173" t="s">
        <v>193</v>
      </c>
      <c r="C109" s="174">
        <v>29742.22622044636</v>
      </c>
      <c r="D109" s="174" t="s">
        <v>164</v>
      </c>
      <c r="E109" s="49"/>
      <c r="F109" s="49"/>
      <c r="G109" s="49"/>
      <c r="H109" s="174">
        <v>2254.3474685905785</v>
      </c>
      <c r="I109" s="174">
        <v>0.0929601162387722</v>
      </c>
      <c r="J109" s="174">
        <v>0.01751968551378421</v>
      </c>
      <c r="K109" s="175" t="s">
        <v>83</v>
      </c>
    </row>
    <row r="110" ht="18" customHeight="1" x14ac:dyDescent="0.25">
      <c r="B110" s="172" t="s">
        <v>158</v>
      </c>
      <c r="C110" s="162">
        <v>25541.6</v>
      </c>
      <c r="D110" s="119" t="s">
        <v>166</v>
      </c>
      <c r="E110" s="119">
        <v>76.59185642246375</v>
      </c>
      <c r="F110" s="119">
        <v>2.9531744291665363</v>
      </c>
      <c r="G110" s="119">
        <v>0.5882936072916342</v>
      </c>
      <c r="H110" s="162">
        <v>1956.27856</v>
      </c>
      <c r="I110" s="162">
        <v>0.0754288</v>
      </c>
      <c r="J110" s="162">
        <v>0.015025960000000001</v>
      </c>
      <c r="K110" s="163" t="s">
        <v>83</v>
      </c>
    </row>
    <row r="111" ht="18" customHeight="1" x14ac:dyDescent="0.25">
      <c r="B111" s="172" t="s">
        <v>160</v>
      </c>
      <c r="C111" s="162">
        <v>1481.1877798139817</v>
      </c>
      <c r="D111" s="119" t="s">
        <v>166</v>
      </c>
      <c r="E111" s="119">
        <v>98.23765362780412</v>
      </c>
      <c r="F111" s="119">
        <v>9.999999999999998</v>
      </c>
      <c r="G111" s="119">
        <v>1.5000000000000002</v>
      </c>
      <c r="H111" s="162">
        <v>145.50841207110213</v>
      </c>
      <c r="I111" s="162">
        <v>0.014811877798139814</v>
      </c>
      <c r="J111" s="162">
        <v>0.0022217816697209726</v>
      </c>
      <c r="K111" s="163" t="s">
        <v>83</v>
      </c>
    </row>
    <row r="112" ht="18" customHeight="1" x14ac:dyDescent="0.25">
      <c r="B112" s="172" t="s">
        <v>161</v>
      </c>
      <c r="C112" s="162">
        <v>2719.4384406323784</v>
      </c>
      <c r="D112" s="119" t="s">
        <v>166</v>
      </c>
      <c r="E112" s="119">
        <v>56.099999999999994</v>
      </c>
      <c r="F112" s="119">
        <v>1</v>
      </c>
      <c r="G112" s="119">
        <v>0.1</v>
      </c>
      <c r="H112" s="162">
        <v>152.5604965194764</v>
      </c>
      <c r="I112" s="162">
        <v>0.0027194384406323785</v>
      </c>
      <c r="J112" s="162">
        <v>0.00027194384406323784</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13.134710497953346</v>
      </c>
      <c r="G12" s="2072">
        <v>-48.16060515916227</v>
      </c>
      <c r="H12" s="100"/>
      <c r="I12" s="4"/>
      <c r="J12" s="4"/>
    </row>
    <row r="13" ht="18" customHeight="1" x14ac:dyDescent="0.25">
      <c r="B13" s="2073" t="s">
        <v>1712</v>
      </c>
      <c r="C13" s="2074" t="s">
        <v>87</v>
      </c>
      <c r="D13" s="2075" t="s">
        <v>87</v>
      </c>
      <c r="E13" s="2076"/>
      <c r="F13" s="950">
        <v>13.134710497953346</v>
      </c>
      <c r="G13" s="2077">
        <v>-48.16060515916227</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62</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925</v>
      </c>
    </row>
    <row r="10" ht="18" customHeight="1" x14ac:dyDescent="0.25">
      <c r="B10" s="2148" t="s">
        <v>1786</v>
      </c>
      <c r="C10" s="685" t="s">
        <v>83</v>
      </c>
      <c r="D10" s="685">
        <v>140.1295044596511</v>
      </c>
      <c r="E10" s="685">
        <v>0.36959207999999993</v>
      </c>
      <c r="F10" s="685" t="s">
        <v>83</v>
      </c>
      <c r="G10" s="685" t="s">
        <v>83</v>
      </c>
      <c r="H10" s="685" t="s">
        <v>365</v>
      </c>
      <c r="I10" s="983" t="s">
        <v>83</v>
      </c>
      <c r="J10" s="689">
        <v>4021.56802607023</v>
      </c>
    </row>
    <row r="11" ht="18" customHeight="1" x14ac:dyDescent="0.25">
      <c r="B11" s="2149" t="s">
        <v>1787</v>
      </c>
      <c r="C11" s="170"/>
      <c r="D11" s="37">
        <v>108.02874555040108</v>
      </c>
      <c r="E11" s="170"/>
      <c r="F11" s="691" t="s">
        <v>83</v>
      </c>
      <c r="G11" s="691" t="s">
        <v>83</v>
      </c>
      <c r="H11" s="691" t="s">
        <v>105</v>
      </c>
      <c r="I11" s="726"/>
      <c r="J11" s="700">
        <v>3024.8048754112306</v>
      </c>
    </row>
    <row r="12" ht="18" customHeight="1" x14ac:dyDescent="0.25">
      <c r="B12" s="25" t="s">
        <v>1788</v>
      </c>
      <c r="C12" s="170"/>
      <c r="D12" s="37">
        <v>108.02874555040108</v>
      </c>
      <c r="E12" s="170"/>
      <c r="F12" s="2150" t="s">
        <v>83</v>
      </c>
      <c r="G12" s="2150" t="s">
        <v>83</v>
      </c>
      <c r="H12" s="2150" t="s">
        <v>83</v>
      </c>
      <c r="I12" s="47"/>
      <c r="J12" s="700">
        <v>3024.8048754112306</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32.10075890925</v>
      </c>
      <c r="E21" s="696">
        <v>0.36959207999999993</v>
      </c>
      <c r="F21" s="696" t="s">
        <v>83</v>
      </c>
      <c r="G21" s="696" t="s">
        <v>83</v>
      </c>
      <c r="H21" s="696" t="s">
        <v>112</v>
      </c>
      <c r="I21" s="722"/>
      <c r="J21" s="698">
        <v>996.7631506589998</v>
      </c>
    </row>
    <row r="22" ht="18" customHeight="1" x14ac:dyDescent="0.25">
      <c r="B22" s="25" t="s">
        <v>1798</v>
      </c>
      <c r="C22" s="2170"/>
      <c r="D22" s="37">
        <v>26.40991518</v>
      </c>
      <c r="E22" s="37">
        <v>0.36959207999999993</v>
      </c>
      <c r="F22" s="2150" t="s">
        <v>83</v>
      </c>
      <c r="G22" s="2150" t="s">
        <v>83</v>
      </c>
      <c r="H22" s="2150" t="s">
        <v>83</v>
      </c>
      <c r="I22" s="47"/>
      <c r="J22" s="700">
        <v>837.41952624</v>
      </c>
    </row>
    <row r="23" ht="18" customHeight="1" x14ac:dyDescent="0.25">
      <c r="B23" s="25" t="s">
        <v>1799</v>
      </c>
      <c r="C23" s="2170"/>
      <c r="D23" s="37">
        <v>5.69084372925</v>
      </c>
      <c r="E23" s="37" t="s">
        <v>114</v>
      </c>
      <c r="F23" s="2150" t="s">
        <v>83</v>
      </c>
      <c r="G23" s="2150" t="s">
        <v>83</v>
      </c>
      <c r="H23" s="2150" t="s">
        <v>114</v>
      </c>
      <c r="I23" s="47"/>
      <c r="J23" s="700">
        <v>159.343624419</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2732.307287527682</v>
      </c>
      <c r="D10" s="2192"/>
      <c r="E10" s="120">
        <v>0.03953755349682886</v>
      </c>
      <c r="F10" s="2193">
        <v>108.02874555040108</v>
      </c>
      <c r="G10" s="2194" t="s">
        <v>83</v>
      </c>
      <c r="H10" s="2195" t="s">
        <v>83</v>
      </c>
      <c r="I10" s="357"/>
    </row>
    <row r="11" ht="18" customHeight="1" x14ac:dyDescent="0.25">
      <c r="B11" s="2196" t="s">
        <v>1826</v>
      </c>
      <c r="C11" s="119">
        <v>2732.307287527682</v>
      </c>
      <c r="D11" s="2197">
        <v>1</v>
      </c>
      <c r="E11" s="119">
        <v>0.03953755349682886</v>
      </c>
      <c r="F11" s="2197">
        <v>108.02874555040108</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2185.845830022146</v>
      </c>
      <c r="D14" s="2197">
        <v>0.675</v>
      </c>
      <c r="E14" s="119" t="s">
        <v>105</v>
      </c>
      <c r="F14" s="2197" t="s">
        <v>107</v>
      </c>
      <c r="G14" s="2200" t="s">
        <v>83</v>
      </c>
      <c r="H14" s="2201" t="s">
        <v>83</v>
      </c>
      <c r="I14" s="357"/>
    </row>
    <row r="15" ht="18" customHeight="1" x14ac:dyDescent="0.25">
      <c r="B15" s="2191" t="s">
        <v>1790</v>
      </c>
      <c r="C15" s="119">
        <v>546.4614575055364</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7832</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205.27823745</v>
      </c>
      <c r="D10" s="541" t="s">
        <v>83</v>
      </c>
      <c r="E10" s="541">
        <v>47.038992</v>
      </c>
      <c r="F10" s="2302">
        <v>0.12865423781920726</v>
      </c>
      <c r="G10" s="2303">
        <v>0.005000000000000028</v>
      </c>
      <c r="H10" s="2304">
        <v>26.40991518</v>
      </c>
      <c r="I10" s="2305">
        <v>0.36959207999999993</v>
      </c>
      <c r="J10" s="2305" t="s">
        <v>107</v>
      </c>
      <c r="K10" s="2306" t="s">
        <v>83</v>
      </c>
      <c r="L10" s="2307" t="s">
        <v>83</v>
      </c>
      <c r="N10" s="2298" t="s">
        <v>1915</v>
      </c>
      <c r="O10" s="2299">
        <v>1.1</v>
      </c>
    </row>
    <row r="11" ht="18" customHeight="1" x14ac:dyDescent="0.25">
      <c r="B11" s="2191" t="s">
        <v>1799</v>
      </c>
      <c r="C11" s="541">
        <v>227.63374917</v>
      </c>
      <c r="D11" s="541" t="s">
        <v>83</v>
      </c>
      <c r="E11" s="541" t="s">
        <v>107</v>
      </c>
      <c r="F11" s="558">
        <v>0.025</v>
      </c>
      <c r="G11" s="558" t="s">
        <v>114</v>
      </c>
      <c r="H11" s="162">
        <v>5.69084372925</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48522.46740394469</v>
      </c>
      <c r="D10" s="2343">
        <v>415.21586947615435</v>
      </c>
      <c r="E10" s="2343">
        <v>8.008216708045666</v>
      </c>
      <c r="F10" s="2343" t="s">
        <v>111</v>
      </c>
      <c r="G10" s="2343" t="s">
        <v>83</v>
      </c>
      <c r="H10" s="2343" t="s">
        <v>83</v>
      </c>
      <c r="I10" s="2343">
        <v>0.004055</v>
      </c>
      <c r="J10" s="2344" t="s">
        <v>83</v>
      </c>
      <c r="K10" s="2343">
        <v>108.73036425489667</v>
      </c>
      <c r="L10" s="2343">
        <v>183.7550070926031</v>
      </c>
      <c r="M10" s="2343">
        <v>64.0902816966848</v>
      </c>
      <c r="N10" s="2345">
        <v>578.0651709874999</v>
      </c>
      <c r="O10" s="2346">
        <v>62365.98167690912</v>
      </c>
    </row>
    <row r="11" ht="18" customHeight="1" x14ac:dyDescent="0.3">
      <c r="B11" s="2347" t="s">
        <v>1939</v>
      </c>
      <c r="C11" s="2348">
        <v>50989.57244428908</v>
      </c>
      <c r="D11" s="2349">
        <v>117.16132549169915</v>
      </c>
      <c r="E11" s="2349">
        <v>0.8390714061976918</v>
      </c>
      <c r="F11" s="2350"/>
      <c r="G11" s="2350"/>
      <c r="H11" s="2351"/>
      <c r="I11" s="2350"/>
      <c r="J11" s="2351"/>
      <c r="K11" s="2349">
        <v>102.98210222990093</v>
      </c>
      <c r="L11" s="2349">
        <v>94.31577879372645</v>
      </c>
      <c r="M11" s="2349">
        <v>18.16079983677215</v>
      </c>
      <c r="N11" s="2352">
        <v>576.5693561994574</v>
      </c>
      <c r="O11" s="2353">
        <v>54492.44348069905</v>
      </c>
    </row>
    <row r="12" ht="18" customHeight="1" x14ac:dyDescent="0.3">
      <c r="B12" s="2354" t="s">
        <v>1940</v>
      </c>
      <c r="C12" s="2355">
        <v>50287.0162710425</v>
      </c>
      <c r="D12" s="2356">
        <v>11.397243419490346</v>
      </c>
      <c r="E12" s="2356">
        <v>0.8290060961976918</v>
      </c>
      <c r="F12" s="49"/>
      <c r="G12" s="49"/>
      <c r="H12" s="49"/>
      <c r="I12" s="49"/>
      <c r="J12" s="49"/>
      <c r="K12" s="2356">
        <v>102.41328968990094</v>
      </c>
      <c r="L12" s="2356">
        <v>62.44802900372645</v>
      </c>
      <c r="M12" s="2356">
        <v>14.06287933677215</v>
      </c>
      <c r="N12" s="2357">
        <v>575.1030637794574</v>
      </c>
      <c r="O12" s="2358">
        <v>50825.82570228062</v>
      </c>
    </row>
    <row r="13" ht="18" customHeight="1" x14ac:dyDescent="0.3">
      <c r="B13" s="2359" t="s">
        <v>1941</v>
      </c>
      <c r="C13" s="2355">
        <v>36400.590657842506</v>
      </c>
      <c r="D13" s="2356">
        <v>0.404921580810228</v>
      </c>
      <c r="E13" s="2356">
        <v>0.4746985822048221</v>
      </c>
      <c r="F13" s="49"/>
      <c r="G13" s="49"/>
      <c r="H13" s="49"/>
      <c r="I13" s="49"/>
      <c r="J13" s="49"/>
      <c r="K13" s="2356">
        <v>78.56902208</v>
      </c>
      <c r="L13" s="2356">
        <v>3.9968657579999998</v>
      </c>
      <c r="M13" s="2356">
        <v>0.517165616</v>
      </c>
      <c r="N13" s="2357">
        <v>513.6550838519001</v>
      </c>
      <c r="O13" s="2360">
        <v>36537.72358638947</v>
      </c>
    </row>
    <row r="14" ht="18" customHeight="1" x14ac:dyDescent="0.3">
      <c r="B14" s="2359" t="s">
        <v>1942</v>
      </c>
      <c r="C14" s="2355">
        <v>7472.607863199999</v>
      </c>
      <c r="D14" s="2361">
        <v>0.4410875995722626</v>
      </c>
      <c r="E14" s="2361">
        <v>0.06795707899286989</v>
      </c>
      <c r="F14" s="510"/>
      <c r="G14" s="510"/>
      <c r="H14" s="510"/>
      <c r="I14" s="510"/>
      <c r="J14" s="49"/>
      <c r="K14" s="2361">
        <v>15.489132359900939</v>
      </c>
      <c r="L14" s="2361">
        <v>14.555179095726439</v>
      </c>
      <c r="M14" s="2361">
        <v>1.4198598807721505</v>
      </c>
      <c r="N14" s="2362">
        <v>36.30060884955725</v>
      </c>
      <c r="O14" s="2363">
        <v>7502.966941921132</v>
      </c>
    </row>
    <row r="15" ht="18" customHeight="1" x14ac:dyDescent="0.3">
      <c r="B15" s="2359" t="s">
        <v>1943</v>
      </c>
      <c r="C15" s="2355">
        <v>2262.65382</v>
      </c>
      <c r="D15" s="2356">
        <v>0.50654178</v>
      </c>
      <c r="E15" s="2356">
        <v>0.11318178</v>
      </c>
      <c r="F15" s="49"/>
      <c r="G15" s="49"/>
      <c r="H15" s="49"/>
      <c r="I15" s="49"/>
      <c r="J15" s="49"/>
      <c r="K15" s="2356" t="s">
        <v>83</v>
      </c>
      <c r="L15" s="2356" t="s">
        <v>83</v>
      </c>
      <c r="M15" s="2356" t="s">
        <v>83</v>
      </c>
      <c r="N15" s="2357" t="s">
        <v>83</v>
      </c>
      <c r="O15" s="2360">
        <v>2306.83016154</v>
      </c>
    </row>
    <row r="16" ht="18" customHeight="1" x14ac:dyDescent="0.3">
      <c r="B16" s="2359" t="s">
        <v>1944</v>
      </c>
      <c r="C16" s="2355">
        <v>3828.7347899999995</v>
      </c>
      <c r="D16" s="2356">
        <v>10.015955459107854</v>
      </c>
      <c r="E16" s="2356">
        <v>0.172593915</v>
      </c>
      <c r="F16" s="49"/>
      <c r="G16" s="49"/>
      <c r="H16" s="49"/>
      <c r="I16" s="49"/>
      <c r="J16" s="49"/>
      <c r="K16" s="2356">
        <v>8.35513525</v>
      </c>
      <c r="L16" s="2356">
        <v>43.895984150000004</v>
      </c>
      <c r="M16" s="2356">
        <v>12.12585384</v>
      </c>
      <c r="N16" s="2357">
        <v>25.147371078</v>
      </c>
      <c r="O16" s="2360">
        <v>4154.91893033002</v>
      </c>
    </row>
    <row r="17" ht="18" customHeight="1" x14ac:dyDescent="0.3">
      <c r="B17" s="2359" t="s">
        <v>1945</v>
      </c>
      <c r="C17" s="2355">
        <v>322.4291400000001</v>
      </c>
      <c r="D17" s="2356">
        <v>0.028737000000000002</v>
      </c>
      <c r="E17" s="2356">
        <v>0.0005747400000000001</v>
      </c>
      <c r="F17" s="49"/>
      <c r="G17" s="49"/>
      <c r="H17" s="49"/>
      <c r="I17" s="49"/>
      <c r="J17" s="49"/>
      <c r="K17" s="2356" t="s">
        <v>105</v>
      </c>
      <c r="L17" s="2356" t="s">
        <v>105</v>
      </c>
      <c r="M17" s="2356" t="s">
        <v>105</v>
      </c>
      <c r="N17" s="2357" t="s">
        <v>105</v>
      </c>
      <c r="O17" s="2360">
        <v>323.38608210000007</v>
      </c>
    </row>
    <row r="18" ht="18" customHeight="1" x14ac:dyDescent="0.3">
      <c r="B18" s="2354" t="s">
        <v>109</v>
      </c>
      <c r="C18" s="2355">
        <v>702.5561732465799</v>
      </c>
      <c r="D18" s="2356">
        <v>105.7640820722088</v>
      </c>
      <c r="E18" s="2356">
        <v>0.01006531</v>
      </c>
      <c r="F18" s="49"/>
      <c r="G18" s="49"/>
      <c r="H18" s="49"/>
      <c r="I18" s="49"/>
      <c r="J18" s="49"/>
      <c r="K18" s="2356">
        <v>0.56881254</v>
      </c>
      <c r="L18" s="2356">
        <v>31.867749789999998</v>
      </c>
      <c r="M18" s="2356">
        <v>4.0979205</v>
      </c>
      <c r="N18" s="2357">
        <v>1.46629242</v>
      </c>
      <c r="O18" s="2360">
        <v>3666.617778418426</v>
      </c>
    </row>
    <row r="19" ht="18" customHeight="1" x14ac:dyDescent="0.3">
      <c r="B19" s="2359" t="s">
        <v>1946</v>
      </c>
      <c r="C19" s="2364" t="s">
        <v>111</v>
      </c>
      <c r="D19" s="2365">
        <v>46.636677735408796</v>
      </c>
      <c r="E19" s="2356" t="s">
        <v>112</v>
      </c>
      <c r="F19" s="49"/>
      <c r="G19" s="49"/>
      <c r="H19" s="49"/>
      <c r="I19" s="49"/>
      <c r="J19" s="49"/>
      <c r="K19" s="2356">
        <v>0.0018531</v>
      </c>
      <c r="L19" s="2356">
        <v>31.65514</v>
      </c>
      <c r="M19" s="2356">
        <v>0.0158543</v>
      </c>
      <c r="N19" s="2357">
        <v>0.0016472</v>
      </c>
      <c r="O19" s="2360">
        <v>1305.8269765914463</v>
      </c>
    </row>
    <row r="20" ht="18" customHeight="1" x14ac:dyDescent="0.3">
      <c r="B20" s="2366" t="s">
        <v>1947</v>
      </c>
      <c r="C20" s="2364">
        <v>702.5561732465799</v>
      </c>
      <c r="D20" s="2367">
        <v>59.1274043368</v>
      </c>
      <c r="E20" s="2356">
        <v>0.01006531</v>
      </c>
      <c r="F20" s="510"/>
      <c r="G20" s="510"/>
      <c r="H20" s="510"/>
      <c r="I20" s="510"/>
      <c r="J20" s="49"/>
      <c r="K20" s="2361">
        <v>0.56695944</v>
      </c>
      <c r="L20" s="2361">
        <v>0.21260978999999997</v>
      </c>
      <c r="M20" s="2361">
        <v>4.0820662</v>
      </c>
      <c r="N20" s="2362">
        <v>1.46464522</v>
      </c>
      <c r="O20" s="2363">
        <v>2360.79080182698</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3190.64582332723</v>
      </c>
      <c r="D22" s="2373">
        <v>0.31107760300000004</v>
      </c>
      <c r="E22" s="2349">
        <v>1.509678</v>
      </c>
      <c r="F22" s="2349" t="s">
        <v>111</v>
      </c>
      <c r="G22" s="2349" t="s">
        <v>83</v>
      </c>
      <c r="H22" s="2349" t="s">
        <v>83</v>
      </c>
      <c r="I22" s="2349">
        <v>0.004055</v>
      </c>
      <c r="J22" s="2349" t="s">
        <v>83</v>
      </c>
      <c r="K22" s="2349">
        <v>1.8568634</v>
      </c>
      <c r="L22" s="2349">
        <v>3.115437374</v>
      </c>
      <c r="M22" s="2349">
        <v>20.563890023000003</v>
      </c>
      <c r="N22" s="2352">
        <v>0.867135</v>
      </c>
      <c r="O22" s="2353">
        <v>3694.71316621123</v>
      </c>
    </row>
    <row r="23" ht="18" customHeight="1" x14ac:dyDescent="0.3">
      <c r="B23" s="2354" t="s">
        <v>1950</v>
      </c>
      <c r="C23" s="2364">
        <v>1586.5500645678298</v>
      </c>
      <c r="D23" s="2365" t="s">
        <v>83</v>
      </c>
      <c r="E23" s="2356" t="s">
        <v>83</v>
      </c>
      <c r="F23" s="192"/>
      <c r="G23" s="192"/>
      <c r="H23" s="192"/>
      <c r="I23" s="192"/>
      <c r="J23" s="49"/>
      <c r="K23" s="2374" t="s">
        <v>87</v>
      </c>
      <c r="L23" s="2374" t="s">
        <v>87</v>
      </c>
      <c r="M23" s="2374" t="s">
        <v>87</v>
      </c>
      <c r="N23" s="2375" t="s">
        <v>606</v>
      </c>
      <c r="O23" s="2358">
        <v>1586.5500645678298</v>
      </c>
    </row>
    <row r="24" ht="18" customHeight="1" x14ac:dyDescent="0.3">
      <c r="B24" s="2354" t="s">
        <v>846</v>
      </c>
      <c r="C24" s="2364">
        <v>464.3032850000001</v>
      </c>
      <c r="D24" s="2365">
        <v>0.31107760300000004</v>
      </c>
      <c r="E24" s="2356">
        <v>1.509678</v>
      </c>
      <c r="F24" s="2356" t="s">
        <v>83</v>
      </c>
      <c r="G24" s="2356" t="s">
        <v>83</v>
      </c>
      <c r="H24" s="2356" t="s">
        <v>83</v>
      </c>
      <c r="I24" s="2356" t="s">
        <v>83</v>
      </c>
      <c r="J24" s="2376" t="s">
        <v>83</v>
      </c>
      <c r="K24" s="2356">
        <v>1.825168</v>
      </c>
      <c r="L24" s="2356">
        <v>0.014774800000000001</v>
      </c>
      <c r="M24" s="2356">
        <v>0.2633124</v>
      </c>
      <c r="N24" s="2357">
        <v>0.867135</v>
      </c>
      <c r="O24" s="2360">
        <v>873.0781278840001</v>
      </c>
    </row>
    <row r="25" ht="18" customHeight="1" x14ac:dyDescent="0.3">
      <c r="B25" s="2354" t="s">
        <v>622</v>
      </c>
      <c r="C25" s="2364">
        <v>1082.2321500000003</v>
      </c>
      <c r="D25" s="2365" t="s">
        <v>112</v>
      </c>
      <c r="E25" s="2356"/>
      <c r="F25" s="2356" t="s">
        <v>83</v>
      </c>
      <c r="G25" s="2356" t="s">
        <v>83</v>
      </c>
      <c r="H25" s="2356" t="s">
        <v>83</v>
      </c>
      <c r="I25" s="2356">
        <v>0.004055</v>
      </c>
      <c r="J25" s="2356" t="s">
        <v>83</v>
      </c>
      <c r="K25" s="2356">
        <v>0.00667</v>
      </c>
      <c r="L25" s="2356">
        <v>2.3345</v>
      </c>
      <c r="M25" s="2356" t="s">
        <v>111</v>
      </c>
      <c r="N25" s="2357" t="s">
        <v>623</v>
      </c>
      <c r="O25" s="2360">
        <v>1177.5246500000003</v>
      </c>
    </row>
    <row r="26" ht="18" customHeight="1" x14ac:dyDescent="0.3">
      <c r="B26" s="2354" t="s">
        <v>1951</v>
      </c>
      <c r="C26" s="2364">
        <v>57.5603237594</v>
      </c>
      <c r="D26" s="2377" t="s">
        <v>112</v>
      </c>
      <c r="E26" s="2376" t="s">
        <v>112</v>
      </c>
      <c r="F26" s="49"/>
      <c r="G26" s="49"/>
      <c r="H26" s="49"/>
      <c r="I26" s="49"/>
      <c r="J26" s="49"/>
      <c r="K26" s="2356">
        <v>0.0250254</v>
      </c>
      <c r="L26" s="2356">
        <v>0.766162574</v>
      </c>
      <c r="M26" s="2356">
        <v>20.300577623000002</v>
      </c>
      <c r="N26" s="2357" t="s">
        <v>111</v>
      </c>
      <c r="O26" s="2360">
        <v>57.5603237594</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t="s">
        <v>111</v>
      </c>
      <c r="G28" s="2361" t="s">
        <v>83</v>
      </c>
      <c r="H28" s="2361" t="s">
        <v>83</v>
      </c>
      <c r="I28" s="2361" t="s">
        <v>83</v>
      </c>
      <c r="J28" s="2376" t="s">
        <v>83</v>
      </c>
      <c r="K28" s="510"/>
      <c r="L28" s="510"/>
      <c r="M28" s="510"/>
      <c r="N28" s="1434"/>
      <c r="O28" s="2363" t="s">
        <v>111</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17.453333333333333</v>
      </c>
      <c r="D31" s="2391">
        <v>157.52012720180406</v>
      </c>
      <c r="E31" s="2392">
        <v>5.218900459451784</v>
      </c>
      <c r="F31" s="2393"/>
      <c r="G31" s="2393"/>
      <c r="H31" s="2393"/>
      <c r="I31" s="2393"/>
      <c r="J31" s="2393"/>
      <c r="K31" s="2394">
        <v>3.7696070249957465</v>
      </c>
      <c r="L31" s="2394">
        <v>83.86588372487665</v>
      </c>
      <c r="M31" s="2394">
        <v>25.365591836912643</v>
      </c>
      <c r="N31" s="2395">
        <v>0.6286797880425536</v>
      </c>
      <c r="O31" s="2396">
        <v>5811.025516738569</v>
      </c>
    </row>
    <row r="32" ht="18" customHeight="1" x14ac:dyDescent="0.3">
      <c r="B32" s="2397" t="s">
        <v>1956</v>
      </c>
      <c r="C32" s="862"/>
      <c r="D32" s="2398">
        <v>128.53484707050646</v>
      </c>
      <c r="E32" s="192"/>
      <c r="F32" s="1496"/>
      <c r="G32" s="1496"/>
      <c r="H32" s="713"/>
      <c r="I32" s="1496"/>
      <c r="J32" s="713"/>
      <c r="K32" s="192"/>
      <c r="L32" s="192"/>
      <c r="M32" s="192"/>
      <c r="N32" s="722"/>
      <c r="O32" s="2358">
        <v>3598.975717974181</v>
      </c>
    </row>
    <row r="33" ht="18" customHeight="1" x14ac:dyDescent="0.3">
      <c r="B33" s="2397" t="s">
        <v>1957</v>
      </c>
      <c r="C33" s="862"/>
      <c r="D33" s="2365">
        <v>26.219758883657356</v>
      </c>
      <c r="E33" s="2365">
        <v>2.1976938674452438</v>
      </c>
      <c r="F33" s="1496"/>
      <c r="G33" s="1496"/>
      <c r="H33" s="1496"/>
      <c r="I33" s="1496"/>
      <c r="J33" s="1496"/>
      <c r="K33" s="49"/>
      <c r="L33" s="49"/>
      <c r="M33" s="2399">
        <v>21.62668764887009</v>
      </c>
      <c r="N33" s="699"/>
      <c r="O33" s="2360">
        <v>1316.5421236153957</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2.949507892993645</v>
      </c>
      <c r="F35" s="1496"/>
      <c r="G35" s="1496"/>
      <c r="H35" s="1496"/>
      <c r="I35" s="1496"/>
      <c r="J35" s="1496"/>
      <c r="K35" s="2399">
        <v>0.87768</v>
      </c>
      <c r="L35" s="2399" t="s">
        <v>83</v>
      </c>
      <c r="M35" s="2399">
        <v>3.1102244</v>
      </c>
      <c r="N35" s="699"/>
      <c r="O35" s="2360">
        <v>781.6195916433159</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2.765521247640228</v>
      </c>
      <c r="E37" s="2365">
        <v>0.07169869901289481</v>
      </c>
      <c r="F37" s="1496"/>
      <c r="G37" s="1496"/>
      <c r="H37" s="1496"/>
      <c r="I37" s="1496"/>
      <c r="J37" s="1496"/>
      <c r="K37" s="2399">
        <v>2.8919270249957467</v>
      </c>
      <c r="L37" s="2399">
        <v>83.86588372487665</v>
      </c>
      <c r="M37" s="2399">
        <v>0.6286797880425536</v>
      </c>
      <c r="N37" s="2401">
        <v>0.6286797880425536</v>
      </c>
      <c r="O37" s="2360">
        <v>96.4347501723435</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17.453333333333333</v>
      </c>
      <c r="D39" s="2403"/>
      <c r="E39" s="2403"/>
      <c r="F39" s="2370"/>
      <c r="G39" s="2370"/>
      <c r="H39" s="2370"/>
      <c r="I39" s="2370"/>
      <c r="J39" s="2370"/>
      <c r="K39" s="49"/>
      <c r="L39" s="49"/>
      <c r="M39" s="49"/>
      <c r="N39" s="1434"/>
      <c r="O39" s="2363">
        <v>17.453333333333333</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-5675.204197004948</v>
      </c>
      <c r="D42" s="2373">
        <v>0.09383472</v>
      </c>
      <c r="E42" s="2349">
        <v>0.0709747623961905</v>
      </c>
      <c r="F42" s="2393"/>
      <c r="G42" s="2393"/>
      <c r="H42" s="2393"/>
      <c r="I42" s="2393"/>
      <c r="J42" s="2393"/>
      <c r="K42" s="2408">
        <v>0.1217916</v>
      </c>
      <c r="L42" s="2408">
        <v>2.4579072</v>
      </c>
      <c r="M42" s="2409" t="s">
        <v>111</v>
      </c>
      <c r="N42" s="2410"/>
      <c r="O42" s="2353">
        <v>-5653.768512809957</v>
      </c>
    </row>
    <row r="43" ht="18" customHeight="1" x14ac:dyDescent="0.3">
      <c r="B43" s="2397" t="s">
        <v>1965</v>
      </c>
      <c r="C43" s="2411">
        <v>-6146.665440088178</v>
      </c>
      <c r="D43" s="2412">
        <v>0.03529512</v>
      </c>
      <c r="E43" s="2413">
        <v>0.001952496</v>
      </c>
      <c r="F43" s="2370"/>
      <c r="G43" s="2370"/>
      <c r="H43" s="2370"/>
      <c r="I43" s="2370"/>
      <c r="J43" s="2370"/>
      <c r="K43" s="2399">
        <v>0.0225288</v>
      </c>
      <c r="L43" s="2399">
        <v>0.8035272</v>
      </c>
      <c r="M43" s="2414" t="s">
        <v>87</v>
      </c>
      <c r="N43" s="2415"/>
      <c r="O43" s="2416">
        <v>-6145.159765288178</v>
      </c>
    </row>
    <row r="44" ht="18" customHeight="1" x14ac:dyDescent="0.3">
      <c r="B44" s="2397" t="s">
        <v>1966</v>
      </c>
      <c r="C44" s="2411">
        <v>18.589632583690197</v>
      </c>
      <c r="D44" s="2417" t="s">
        <v>111</v>
      </c>
      <c r="E44" s="2417" t="s">
        <v>111</v>
      </c>
      <c r="F44" s="1496"/>
      <c r="G44" s="1496"/>
      <c r="H44" s="1496"/>
      <c r="I44" s="1496"/>
      <c r="J44" s="1496"/>
      <c r="K44" s="2399" t="s">
        <v>83</v>
      </c>
      <c r="L44" s="2399" t="s">
        <v>83</v>
      </c>
      <c r="M44" s="2399" t="s">
        <v>83</v>
      </c>
      <c r="N44" s="2418"/>
      <c r="O44" s="2360">
        <v>18.589632583690197</v>
      </c>
    </row>
    <row r="45" ht="18" customHeight="1" x14ac:dyDescent="0.3">
      <c r="B45" s="2397" t="s">
        <v>1967</v>
      </c>
      <c r="C45" s="2411">
        <v>236.49075531508322</v>
      </c>
      <c r="D45" s="2417">
        <v>0.0585396</v>
      </c>
      <c r="E45" s="2417">
        <v>0.02190171100952381</v>
      </c>
      <c r="F45" s="1496"/>
      <c r="G45" s="1496"/>
      <c r="H45" s="1496"/>
      <c r="I45" s="1496"/>
      <c r="J45" s="1496"/>
      <c r="K45" s="2399">
        <v>0.0992628</v>
      </c>
      <c r="L45" s="2399">
        <v>1.6543800000000002</v>
      </c>
      <c r="M45" s="2399" t="s">
        <v>87</v>
      </c>
      <c r="N45" s="2418"/>
      <c r="O45" s="2360">
        <v>243.93381753260704</v>
      </c>
    </row>
    <row r="46" ht="18" customHeight="1" x14ac:dyDescent="0.3">
      <c r="B46" s="2397" t="s">
        <v>1968</v>
      </c>
      <c r="C46" s="2411">
        <v>169.98103486942</v>
      </c>
      <c r="D46" s="2417" t="s">
        <v>111</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1969</v>
      </c>
      <c r="C47" s="2411">
        <v>70.5494203345509</v>
      </c>
      <c r="D47" s="2417" t="s">
        <v>111</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1970</v>
      </c>
      <c r="C48" s="2411">
        <v>24.011005139648777</v>
      </c>
      <c r="D48" s="2420" t="s">
        <v>111</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1971</v>
      </c>
      <c r="C49" s="2422">
        <v>-48.16060515916227</v>
      </c>
      <c r="D49" s="2370"/>
      <c r="E49" s="2370"/>
      <c r="F49" s="2370"/>
      <c r="G49" s="2370"/>
      <c r="H49" s="2370"/>
      <c r="I49" s="2370"/>
      <c r="J49" s="2370"/>
      <c r="K49" s="2370"/>
      <c r="L49" s="2370"/>
      <c r="M49" s="2370"/>
      <c r="N49" s="2423"/>
      <c r="O49" s="2363">
        <v>-48.16060515916227</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140.1295044596511</v>
      </c>
      <c r="E51" s="2392">
        <v>0.36959207999999993</v>
      </c>
      <c r="F51" s="2393"/>
      <c r="G51" s="2393"/>
      <c r="H51" s="2393"/>
      <c r="I51" s="2393"/>
      <c r="J51" s="2393"/>
      <c r="K51" s="2394" t="s">
        <v>83</v>
      </c>
      <c r="L51" s="2394" t="s">
        <v>83</v>
      </c>
      <c r="M51" s="2394" t="s">
        <v>365</v>
      </c>
      <c r="N51" s="2395" t="s">
        <v>83</v>
      </c>
      <c r="O51" s="2429">
        <v>4021.56802607023</v>
      </c>
    </row>
    <row r="52" ht="18" customHeight="1" x14ac:dyDescent="0.3">
      <c r="B52" s="2430" t="s">
        <v>1974</v>
      </c>
      <c r="C52" s="2400"/>
      <c r="D52" s="2391">
        <v>108.02874555040108</v>
      </c>
      <c r="E52" s="192"/>
      <c r="F52" s="2393"/>
      <c r="G52" s="2393"/>
      <c r="H52" s="2393"/>
      <c r="I52" s="2393"/>
      <c r="J52" s="2393"/>
      <c r="K52" s="2394" t="s">
        <v>83</v>
      </c>
      <c r="L52" s="2394" t="s">
        <v>83</v>
      </c>
      <c r="M52" s="2394" t="s">
        <v>105</v>
      </c>
      <c r="N52" s="722"/>
      <c r="O52" s="2431">
        <v>3024.8048754112306</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32.10075890925</v>
      </c>
      <c r="E55" s="2365">
        <v>0.36959207999999993</v>
      </c>
      <c r="F55" s="1496"/>
      <c r="G55" s="1496"/>
      <c r="H55" s="1496"/>
      <c r="I55" s="1496"/>
      <c r="J55" s="1496"/>
      <c r="K55" s="2399" t="s">
        <v>83</v>
      </c>
      <c r="L55" s="2399" t="s">
        <v>83</v>
      </c>
      <c r="M55" s="2399" t="s">
        <v>112</v>
      </c>
      <c r="N55" s="722"/>
      <c r="O55" s="2432">
        <v>996.7631506589998</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184.47</v>
      </c>
      <c r="D60" s="2356">
        <v>0.0012900000000000001</v>
      </c>
      <c r="E60" s="2356">
        <v>0.0051600000000000005</v>
      </c>
      <c r="F60" s="49"/>
      <c r="G60" s="49"/>
      <c r="H60" s="49"/>
      <c r="I60" s="49"/>
      <c r="J60" s="49"/>
      <c r="K60" s="2356">
        <v>0.0640262</v>
      </c>
      <c r="L60" s="2356">
        <v>0.09102520000000001</v>
      </c>
      <c r="M60" s="2356">
        <v>0.003857</v>
      </c>
      <c r="N60" s="2357">
        <v>0.006171200000000001</v>
      </c>
      <c r="O60" s="2360">
        <v>185.87352</v>
      </c>
    </row>
    <row r="61" ht="18" customHeight="1" x14ac:dyDescent="0.3">
      <c r="B61" s="2359" t="s">
        <v>128</v>
      </c>
      <c r="C61" s="2364">
        <v>184.47</v>
      </c>
      <c r="D61" s="2374">
        <v>0.0012900000000000001</v>
      </c>
      <c r="E61" s="2374">
        <v>0.0051600000000000005</v>
      </c>
      <c r="F61" s="49"/>
      <c r="G61" s="49"/>
      <c r="H61" s="49"/>
      <c r="I61" s="49"/>
      <c r="J61" s="192"/>
      <c r="K61" s="2374">
        <v>0.0640262</v>
      </c>
      <c r="L61" s="2374">
        <v>0.09102520000000001</v>
      </c>
      <c r="M61" s="2374">
        <v>0.003857</v>
      </c>
      <c r="N61" s="2375">
        <v>0.006171200000000001</v>
      </c>
      <c r="O61" s="2358">
        <v>185.87352</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3530.016</v>
      </c>
      <c r="D64" s="285"/>
      <c r="E64" s="285"/>
      <c r="F64" s="510"/>
      <c r="G64" s="510"/>
      <c r="H64" s="510"/>
      <c r="I64" s="510"/>
      <c r="J64" s="285"/>
      <c r="K64" s="285"/>
      <c r="L64" s="285"/>
      <c r="M64" s="285"/>
      <c r="N64" s="2415"/>
      <c r="O64" s="2416">
        <v>3530.016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48522.46740394469</v>
      </c>
      <c r="D10" s="2343">
        <v>11626.044345332319</v>
      </c>
      <c r="E10" s="2343">
        <v>2122.1774276321016</v>
      </c>
      <c r="F10" s="2343" t="s">
        <v>111</v>
      </c>
      <c r="G10" s="2343" t="s">
        <v>83</v>
      </c>
      <c r="H10" s="2343" t="s">
        <v>83</v>
      </c>
      <c r="I10" s="2472">
        <v>95.29249999999999</v>
      </c>
      <c r="J10" s="2472" t="s">
        <v>83</v>
      </c>
      <c r="K10" s="2345">
        <v>62365.98167690912</v>
      </c>
      <c r="M10" s="1543"/>
    </row>
    <row r="11" ht="18" customHeight="1" x14ac:dyDescent="0.25">
      <c r="B11" s="2473" t="s">
        <v>1939</v>
      </c>
      <c r="C11" s="2408">
        <v>50989.57244428908</v>
      </c>
      <c r="D11" s="2408">
        <v>3280.517113767576</v>
      </c>
      <c r="E11" s="2408">
        <v>222.35392264238834</v>
      </c>
      <c r="F11" s="2350"/>
      <c r="G11" s="2350"/>
      <c r="H11" s="2474"/>
      <c r="I11" s="2474"/>
      <c r="J11" s="2475"/>
      <c r="K11" s="2476">
        <v>54492.44348069905</v>
      </c>
      <c r="L11" s="135"/>
    </row>
    <row r="12" ht="18" customHeight="1" x14ac:dyDescent="0.25">
      <c r="B12" s="2477" t="s">
        <v>156</v>
      </c>
      <c r="C12" s="2399">
        <v>50287.0162710425</v>
      </c>
      <c r="D12" s="2399">
        <v>319.12281574572967</v>
      </c>
      <c r="E12" s="2399">
        <v>219.68661549238834</v>
      </c>
      <c r="F12" s="49"/>
      <c r="G12" s="49"/>
      <c r="H12" s="49"/>
      <c r="I12" s="1285"/>
      <c r="J12" s="1285"/>
      <c r="K12" s="2478">
        <v>50825.82570228062</v>
      </c>
      <c r="L12" s="135"/>
    </row>
    <row r="13" ht="18" customHeight="1" x14ac:dyDescent="0.25">
      <c r="B13" s="2479" t="s">
        <v>1941</v>
      </c>
      <c r="C13" s="2399">
        <v>36400.590657842506</v>
      </c>
      <c r="D13" s="2399">
        <v>11.337804262686383</v>
      </c>
      <c r="E13" s="2399">
        <v>125.79512428427785</v>
      </c>
      <c r="F13" s="49"/>
      <c r="G13" s="49"/>
      <c r="H13" s="49"/>
      <c r="I13" s="1285"/>
      <c r="J13" s="1285"/>
      <c r="K13" s="2478">
        <v>36537.72358638947</v>
      </c>
      <c r="L13" s="135"/>
    </row>
    <row r="14" ht="18" customHeight="1" x14ac:dyDescent="0.25">
      <c r="B14" s="2479" t="s">
        <v>2001</v>
      </c>
      <c r="C14" s="2399">
        <v>7472.607863199999</v>
      </c>
      <c r="D14" s="2399">
        <v>12.350452788023354</v>
      </c>
      <c r="E14" s="2399">
        <v>18.00862593311052</v>
      </c>
      <c r="F14" s="49"/>
      <c r="G14" s="49"/>
      <c r="H14" s="49"/>
      <c r="I14" s="1285"/>
      <c r="J14" s="1285"/>
      <c r="K14" s="2478">
        <v>7502.966941921132</v>
      </c>
      <c r="L14" s="135"/>
    </row>
    <row r="15" ht="18" customHeight="1" x14ac:dyDescent="0.25">
      <c r="B15" s="2479" t="s">
        <v>1943</v>
      </c>
      <c r="C15" s="2399">
        <v>2262.65382</v>
      </c>
      <c r="D15" s="2399">
        <v>14.183169840000001</v>
      </c>
      <c r="E15" s="2399">
        <v>29.993171699999998</v>
      </c>
      <c r="F15" s="49"/>
      <c r="G15" s="49"/>
      <c r="H15" s="49"/>
      <c r="I15" s="1285"/>
      <c r="J15" s="1285"/>
      <c r="K15" s="2478">
        <v>2306.83016154</v>
      </c>
      <c r="L15" s="135"/>
    </row>
    <row r="16" ht="18" customHeight="1" x14ac:dyDescent="0.25">
      <c r="B16" s="2479" t="s">
        <v>1944</v>
      </c>
      <c r="C16" s="2399">
        <v>3828.7347899999995</v>
      </c>
      <c r="D16" s="2399">
        <v>280.4467528550199</v>
      </c>
      <c r="E16" s="2399">
        <v>45.737387475</v>
      </c>
      <c r="F16" s="49"/>
      <c r="G16" s="49"/>
      <c r="H16" s="49"/>
      <c r="I16" s="1285"/>
      <c r="J16" s="1285"/>
      <c r="K16" s="2478">
        <v>4154.91893033002</v>
      </c>
      <c r="L16" s="135"/>
    </row>
    <row r="17" ht="18" customHeight="1" x14ac:dyDescent="0.25">
      <c r="B17" s="2479" t="s">
        <v>1945</v>
      </c>
      <c r="C17" s="2399">
        <v>322.4291400000001</v>
      </c>
      <c r="D17" s="2399">
        <v>0.804636</v>
      </c>
      <c r="E17" s="2399">
        <v>0.15230610000000003</v>
      </c>
      <c r="F17" s="49"/>
      <c r="G17" s="49"/>
      <c r="H17" s="49"/>
      <c r="I17" s="1285"/>
      <c r="J17" s="1285"/>
      <c r="K17" s="2478">
        <v>323.38608210000007</v>
      </c>
      <c r="L17" s="135"/>
    </row>
    <row r="18" ht="18" customHeight="1" x14ac:dyDescent="0.25">
      <c r="B18" s="2477" t="s">
        <v>109</v>
      </c>
      <c r="C18" s="2399">
        <v>702.5561732465799</v>
      </c>
      <c r="D18" s="2399">
        <v>2961.394298021846</v>
      </c>
      <c r="E18" s="2399">
        <v>2.6673071499999996</v>
      </c>
      <c r="F18" s="49"/>
      <c r="G18" s="49"/>
      <c r="H18" s="49"/>
      <c r="I18" s="1285"/>
      <c r="J18" s="1285"/>
      <c r="K18" s="2478">
        <v>3666.617778418426</v>
      </c>
      <c r="L18" s="135"/>
    </row>
    <row r="19" ht="18" customHeight="1" x14ac:dyDescent="0.25">
      <c r="B19" s="2479" t="s">
        <v>1946</v>
      </c>
      <c r="C19" s="2399" t="s">
        <v>111</v>
      </c>
      <c r="D19" s="2399">
        <v>1305.8269765914463</v>
      </c>
      <c r="E19" s="2399" t="s">
        <v>112</v>
      </c>
      <c r="F19" s="49"/>
      <c r="G19" s="49"/>
      <c r="H19" s="49"/>
      <c r="I19" s="1285"/>
      <c r="J19" s="1285"/>
      <c r="K19" s="2478">
        <v>1305.8269765914463</v>
      </c>
      <c r="L19" s="135"/>
    </row>
    <row r="20" ht="18" customHeight="1" x14ac:dyDescent="0.25">
      <c r="B20" s="2480" t="s">
        <v>1947</v>
      </c>
      <c r="C20" s="2399">
        <v>702.5561732465799</v>
      </c>
      <c r="D20" s="2399">
        <v>1655.5673214304</v>
      </c>
      <c r="E20" s="2399">
        <v>2.6673071499999996</v>
      </c>
      <c r="F20" s="49"/>
      <c r="G20" s="49"/>
      <c r="H20" s="49"/>
      <c r="I20" s="1285"/>
      <c r="J20" s="1285"/>
      <c r="K20" s="2478">
        <v>2360.79080182698</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3190.64582332723</v>
      </c>
      <c r="D22" s="2408">
        <v>8.710172884</v>
      </c>
      <c r="E22" s="2408">
        <v>400.06467000000004</v>
      </c>
      <c r="F22" s="2408" t="s">
        <v>111</v>
      </c>
      <c r="G22" s="2408" t="s">
        <v>83</v>
      </c>
      <c r="H22" s="2408" t="s">
        <v>83</v>
      </c>
      <c r="I22" s="2408">
        <v>95.29249999999999</v>
      </c>
      <c r="J22" s="2483" t="s">
        <v>83</v>
      </c>
      <c r="K22" s="2476">
        <v>3694.71316621123</v>
      </c>
      <c r="L22" s="135"/>
    </row>
    <row r="23" ht="18" customHeight="1" x14ac:dyDescent="0.25">
      <c r="B23" s="2484" t="s">
        <v>1950</v>
      </c>
      <c r="C23" s="2399">
        <v>1586.5500645678298</v>
      </c>
      <c r="D23" s="2399" t="s">
        <v>83</v>
      </c>
      <c r="E23" s="2399" t="s">
        <v>83</v>
      </c>
      <c r="F23" s="49"/>
      <c r="G23" s="49"/>
      <c r="H23" s="49"/>
      <c r="I23" s="1285"/>
      <c r="J23" s="1285"/>
      <c r="K23" s="2478">
        <v>1586.5500645678298</v>
      </c>
      <c r="L23" s="135"/>
    </row>
    <row r="24" ht="18" customHeight="1" x14ac:dyDescent="0.25">
      <c r="B24" s="2484" t="s">
        <v>846</v>
      </c>
      <c r="C24" s="2399">
        <v>464.3032850000001</v>
      </c>
      <c r="D24" s="2399">
        <v>8.710172884</v>
      </c>
      <c r="E24" s="2399">
        <v>400.06467000000004</v>
      </c>
      <c r="F24" s="2376" t="s">
        <v>83</v>
      </c>
      <c r="G24" s="2376" t="s">
        <v>83</v>
      </c>
      <c r="H24" s="2376" t="s">
        <v>83</v>
      </c>
      <c r="I24" s="2485" t="s">
        <v>83</v>
      </c>
      <c r="J24" s="2485" t="s">
        <v>83</v>
      </c>
      <c r="K24" s="2478">
        <v>873.0781278840001</v>
      </c>
      <c r="L24" s="135"/>
    </row>
    <row r="25" ht="18" customHeight="1" x14ac:dyDescent="0.25">
      <c r="B25" s="2484" t="s">
        <v>622</v>
      </c>
      <c r="C25" s="2399">
        <v>1082.2321500000003</v>
      </c>
      <c r="D25" s="2399" t="s">
        <v>112</v>
      </c>
      <c r="E25" s="2399"/>
      <c r="F25" s="2376" t="s">
        <v>83</v>
      </c>
      <c r="G25" s="2399" t="s">
        <v>83</v>
      </c>
      <c r="H25" s="2399" t="s">
        <v>83</v>
      </c>
      <c r="I25" s="2399">
        <v>95.29249999999999</v>
      </c>
      <c r="J25" s="2399" t="s">
        <v>83</v>
      </c>
      <c r="K25" s="2478">
        <v>1177.5246500000003</v>
      </c>
      <c r="L25" s="135"/>
    </row>
    <row r="26" ht="18" customHeight="1" x14ac:dyDescent="0.25">
      <c r="B26" s="2486" t="s">
        <v>2003</v>
      </c>
      <c r="C26" s="2399">
        <v>57.5603237594</v>
      </c>
      <c r="D26" s="2376" t="s">
        <v>112</v>
      </c>
      <c r="E26" s="2376" t="s">
        <v>112</v>
      </c>
      <c r="F26" s="49"/>
      <c r="G26" s="49"/>
      <c r="H26" s="49"/>
      <c r="I26" s="1285"/>
      <c r="J26" s="1285"/>
      <c r="K26" s="2478">
        <v>57.5603237594</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t="s">
        <v>111</v>
      </c>
      <c r="G28" s="2399" t="s">
        <v>83</v>
      </c>
      <c r="H28" s="2399" t="s">
        <v>83</v>
      </c>
      <c r="I28" s="2399" t="s">
        <v>83</v>
      </c>
      <c r="J28" s="2485" t="s">
        <v>83</v>
      </c>
      <c r="K28" s="2478" t="s">
        <v>111</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17.453333333333333</v>
      </c>
      <c r="D31" s="2408">
        <v>4410.563561650513</v>
      </c>
      <c r="E31" s="2408">
        <v>1383.0086217547228</v>
      </c>
      <c r="F31" s="2350"/>
      <c r="G31" s="2350"/>
      <c r="H31" s="2350"/>
      <c r="I31" s="2475"/>
      <c r="J31" s="2475"/>
      <c r="K31" s="2476">
        <v>5811.025516738569</v>
      </c>
      <c r="L31" s="135"/>
    </row>
    <row r="32" ht="18" customHeight="1" x14ac:dyDescent="0.25">
      <c r="B32" s="2477" t="s">
        <v>1956</v>
      </c>
      <c r="C32" s="49"/>
      <c r="D32" s="2399">
        <v>3598.975717974181</v>
      </c>
      <c r="E32" s="49"/>
      <c r="F32" s="49"/>
      <c r="G32" s="49"/>
      <c r="H32" s="49"/>
      <c r="I32" s="1285"/>
      <c r="J32" s="1285"/>
      <c r="K32" s="2478">
        <v>3598.975717974181</v>
      </c>
      <c r="L32" s="135"/>
    </row>
    <row r="33" ht="18" customHeight="1" x14ac:dyDescent="0.25">
      <c r="B33" s="2477" t="s">
        <v>1957</v>
      </c>
      <c r="C33" s="49"/>
      <c r="D33" s="2399">
        <v>734.1532487424059</v>
      </c>
      <c r="E33" s="2399">
        <v>582.3888748729896</v>
      </c>
      <c r="F33" s="49"/>
      <c r="G33" s="49"/>
      <c r="H33" s="49"/>
      <c r="I33" s="1285"/>
      <c r="J33" s="1285"/>
      <c r="K33" s="2478">
        <v>1316.5421236153957</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781.6195916433159</v>
      </c>
      <c r="F35" s="49"/>
      <c r="G35" s="49"/>
      <c r="H35" s="49"/>
      <c r="I35" s="1285"/>
      <c r="J35" s="1285"/>
      <c r="K35" s="2478">
        <v>781.6195916433159</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77.43459493392638</v>
      </c>
      <c r="E37" s="2399">
        <v>19.000155238417126</v>
      </c>
      <c r="F37" s="49"/>
      <c r="G37" s="49"/>
      <c r="H37" s="49"/>
      <c r="I37" s="1285"/>
      <c r="J37" s="1285"/>
      <c r="K37" s="2478">
        <v>96.4347501723435</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17.453333333333333</v>
      </c>
      <c r="D39" s="2490"/>
      <c r="E39" s="2490"/>
      <c r="F39" s="49"/>
      <c r="G39" s="49"/>
      <c r="H39" s="49"/>
      <c r="I39" s="1285"/>
      <c r="J39" s="1285"/>
      <c r="K39" s="2478">
        <v>17.453333333333333</v>
      </c>
      <c r="L39" s="135"/>
    </row>
    <row r="40" ht="18" customHeight="1" x14ac:dyDescent="0.25">
      <c r="B40" s="2477" t="s">
        <v>958</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-5675.204197004948</v>
      </c>
      <c r="D42" s="2492">
        <v>2.6273721599999997</v>
      </c>
      <c r="E42" s="2492">
        <v>18.808312034990482</v>
      </c>
      <c r="F42" s="2350"/>
      <c r="G42" s="2350"/>
      <c r="H42" s="2350"/>
      <c r="I42" s="2475"/>
      <c r="J42" s="2475"/>
      <c r="K42" s="2476">
        <v>-5653.768512809957</v>
      </c>
      <c r="L42" s="135"/>
    </row>
    <row r="43" ht="18" customHeight="1" x14ac:dyDescent="0.25">
      <c r="B43" s="2477" t="s">
        <v>1289</v>
      </c>
      <c r="C43" s="2376">
        <v>-6146.665440088178</v>
      </c>
      <c r="D43" s="2376">
        <v>0.9882633599999999</v>
      </c>
      <c r="E43" s="2376">
        <v>0.51741144</v>
      </c>
      <c r="F43" s="49"/>
      <c r="G43" s="49"/>
      <c r="H43" s="49"/>
      <c r="I43" s="1285"/>
      <c r="J43" s="1285"/>
      <c r="K43" s="2478">
        <v>-6145.159765288178</v>
      </c>
      <c r="L43" s="135"/>
    </row>
    <row r="44" ht="18" customHeight="1" x14ac:dyDescent="0.25">
      <c r="B44" s="2477" t="s">
        <v>1293</v>
      </c>
      <c r="C44" s="2376">
        <v>18.589632583690197</v>
      </c>
      <c r="D44" s="2376" t="s">
        <v>111</v>
      </c>
      <c r="E44" s="2376" t="s">
        <v>111</v>
      </c>
      <c r="F44" s="49"/>
      <c r="G44" s="49"/>
      <c r="H44" s="49"/>
      <c r="I44" s="1285"/>
      <c r="J44" s="1285"/>
      <c r="K44" s="2478">
        <v>18.589632583690197</v>
      </c>
      <c r="L44" s="135"/>
    </row>
    <row r="45" ht="18" customHeight="1" x14ac:dyDescent="0.25">
      <c r="B45" s="2477" t="s">
        <v>1296</v>
      </c>
      <c r="C45" s="2376">
        <v>236.49075531508322</v>
      </c>
      <c r="D45" s="2376">
        <v>1.6391087999999998</v>
      </c>
      <c r="E45" s="2376">
        <v>5.803953417523809</v>
      </c>
      <c r="F45" s="49"/>
      <c r="G45" s="49"/>
      <c r="H45" s="49"/>
      <c r="I45" s="1285"/>
      <c r="J45" s="1285"/>
      <c r="K45" s="2478">
        <v>243.93381753260704</v>
      </c>
      <c r="L45" s="135"/>
    </row>
    <row r="46" ht="18" customHeight="1" x14ac:dyDescent="0.25">
      <c r="B46" s="2477" t="s">
        <v>2009</v>
      </c>
      <c r="C46" s="2376">
        <v>169.98103486942</v>
      </c>
      <c r="D46" s="2376" t="s">
        <v>111</v>
      </c>
      <c r="E46" s="2376">
        <v>8.970039277047622</v>
      </c>
      <c r="F46" s="49"/>
      <c r="G46" s="49"/>
      <c r="H46" s="49"/>
      <c r="I46" s="1285"/>
      <c r="J46" s="1285"/>
      <c r="K46" s="2478">
        <v>178.95107414646762</v>
      </c>
      <c r="L46" s="135"/>
    </row>
    <row r="47" ht="18" customHeight="1" x14ac:dyDescent="0.25">
      <c r="B47" s="2477" t="s">
        <v>2010</v>
      </c>
      <c r="C47" s="2376">
        <v>70.5494203345509</v>
      </c>
      <c r="D47" s="2376" t="s">
        <v>111</v>
      </c>
      <c r="E47" s="2376">
        <v>2.56588309832381</v>
      </c>
      <c r="F47" s="49"/>
      <c r="G47" s="49"/>
      <c r="H47" s="49"/>
      <c r="I47" s="1285"/>
      <c r="J47" s="1285"/>
      <c r="K47" s="2478">
        <v>73.11530343287471</v>
      </c>
      <c r="L47" s="135"/>
    </row>
    <row r="48" ht="18" customHeight="1" x14ac:dyDescent="0.25">
      <c r="B48" s="2477" t="s">
        <v>2011</v>
      </c>
      <c r="C48" s="2376">
        <v>24.011005139648777</v>
      </c>
      <c r="D48" s="2376" t="s">
        <v>111</v>
      </c>
      <c r="E48" s="2376">
        <v>0.9510248020952378</v>
      </c>
      <c r="F48" s="49"/>
      <c r="G48" s="49"/>
      <c r="H48" s="49"/>
      <c r="I48" s="1285"/>
      <c r="J48" s="1285"/>
      <c r="K48" s="2478">
        <v>24.962029941744014</v>
      </c>
      <c r="L48" s="135"/>
    </row>
    <row r="49" ht="18" customHeight="1" x14ac:dyDescent="0.25">
      <c r="B49" s="2477" t="s">
        <v>2012</v>
      </c>
      <c r="C49" s="2376">
        <v>-48.16060515916227</v>
      </c>
      <c r="D49" s="2370"/>
      <c r="E49" s="2370"/>
      <c r="F49" s="49"/>
      <c r="G49" s="49"/>
      <c r="H49" s="49"/>
      <c r="I49" s="1285"/>
      <c r="J49" s="1285"/>
      <c r="K49" s="2478">
        <v>-48.16060515916227</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3923.6261248702303</v>
      </c>
      <c r="E51" s="2492">
        <v>97.94190119999999</v>
      </c>
      <c r="F51" s="2350"/>
      <c r="G51" s="2350"/>
      <c r="H51" s="2350"/>
      <c r="I51" s="2475"/>
      <c r="J51" s="2475"/>
      <c r="K51" s="2476">
        <v>4021.56802607023</v>
      </c>
      <c r="L51" s="135"/>
    </row>
    <row r="52" ht="18" customHeight="1" x14ac:dyDescent="0.25">
      <c r="B52" s="2477" t="s">
        <v>2014</v>
      </c>
      <c r="C52" s="49"/>
      <c r="D52" s="2376">
        <v>3024.8048754112306</v>
      </c>
      <c r="E52" s="49"/>
      <c r="F52" s="49"/>
      <c r="G52" s="49"/>
      <c r="H52" s="49"/>
      <c r="I52" s="1285"/>
      <c r="J52" s="1285"/>
      <c r="K52" s="2478">
        <v>3024.8048754112306</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898.8212494589999</v>
      </c>
      <c r="E55" s="2376">
        <v>97.94190119999999</v>
      </c>
      <c r="F55" s="49"/>
      <c r="G55" s="49"/>
      <c r="H55" s="49"/>
      <c r="I55" s="1285"/>
      <c r="J55" s="1285"/>
      <c r="K55" s="2478">
        <v>996.7631506589998</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184.47</v>
      </c>
      <c r="D60" s="2356">
        <v>0.036120000000000006</v>
      </c>
      <c r="E60" s="2356">
        <v>1.3674000000000002</v>
      </c>
      <c r="F60" s="49"/>
      <c r="G60" s="49"/>
      <c r="H60" s="540"/>
      <c r="I60" s="1286"/>
      <c r="J60" s="1286"/>
      <c r="K60" s="2357">
        <v>185.87352</v>
      </c>
    </row>
    <row r="61" ht="18" customHeight="1" x14ac:dyDescent="0.25">
      <c r="B61" s="2502" t="s">
        <v>128</v>
      </c>
      <c r="C61" s="2374">
        <v>184.47</v>
      </c>
      <c r="D61" s="2374">
        <v>0.036120000000000006</v>
      </c>
      <c r="E61" s="2374">
        <v>1.3674000000000002</v>
      </c>
      <c r="F61" s="49"/>
      <c r="G61" s="49"/>
      <c r="H61" s="49"/>
      <c r="I61" s="1277"/>
      <c r="J61" s="1277"/>
      <c r="K61" s="2375">
        <v>185.87352</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3530.016</v>
      </c>
      <c r="D64" s="49"/>
      <c r="E64" s="49"/>
      <c r="F64" s="49"/>
      <c r="G64" s="49"/>
      <c r="H64" s="49"/>
      <c r="I64" s="1285"/>
      <c r="J64" s="1285"/>
      <c r="K64" s="2357">
        <v>3530.016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68019.75018971908</v>
      </c>
    </row>
    <row r="72" ht="18" customHeight="1" x14ac:dyDescent="0.25" s="185" customFormat="1">
      <c r="B72" s="2520"/>
      <c r="C72" s="2521"/>
      <c r="D72" s="2521"/>
      <c r="E72" s="2521"/>
      <c r="F72" s="2521"/>
      <c r="G72" s="2521"/>
      <c r="H72" s="2521"/>
      <c r="I72" s="2521"/>
      <c r="J72" s="2522" t="s">
        <v>2024</v>
      </c>
      <c r="K72" s="2523">
        <v>62365.98167690912</v>
      </c>
    </row>
    <row r="73" ht="18" customHeight="1" x14ac:dyDescent="0.25" s="185" customFormat="1">
      <c r="B73" s="2520"/>
      <c r="C73" s="2521"/>
      <c r="D73" s="2521"/>
      <c r="E73" s="2521"/>
      <c r="F73" s="2521"/>
      <c r="G73" s="2521"/>
      <c r="H73" s="2521"/>
      <c r="I73" s="2521"/>
      <c r="J73" s="2522" t="s">
        <v>2025</v>
      </c>
      <c r="K73" s="2523">
        <v>68019.75018971908</v>
      </c>
    </row>
    <row r="74" ht="18" customHeight="1" x14ac:dyDescent="0.25" s="185" customFormat="1">
      <c r="B74" s="2524"/>
      <c r="C74" s="2525"/>
      <c r="D74" s="2525"/>
      <c r="E74" s="2525"/>
      <c r="F74" s="2525"/>
      <c r="G74" s="2525"/>
      <c r="H74" s="2525"/>
      <c r="I74" s="2525"/>
      <c r="J74" s="2526" t="s">
        <v>2026</v>
      </c>
      <c r="K74" s="2527">
        <v>62365.98167690912</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114</v>
      </c>
      <c r="J21" s="2541" t="s">
        <v>114</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114</v>
      </c>
      <c r="J27" s="2550" t="s">
        <v>114</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2041</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2041</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956</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1289</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31390.2</v>
      </c>
      <c r="D10" s="119" t="s">
        <v>159</v>
      </c>
      <c r="E10" s="49"/>
      <c r="F10" s="49"/>
      <c r="G10" s="49"/>
      <c r="H10" s="120">
        <v>2262.65382</v>
      </c>
      <c r="I10" s="120">
        <v>0.50654178</v>
      </c>
      <c r="J10" s="181">
        <v>0.11318178</v>
      </c>
    </row>
    <row r="11" ht="18" customHeight="1" x14ac:dyDescent="0.25">
      <c r="B11" s="122" t="s">
        <v>158</v>
      </c>
      <c r="C11" s="119">
        <v>31390.2</v>
      </c>
      <c r="D11" s="124" t="s">
        <v>159</v>
      </c>
      <c r="E11" s="119">
        <v>72.08153563851137</v>
      </c>
      <c r="F11" s="119">
        <v>16.136940191524744</v>
      </c>
      <c r="G11" s="119">
        <v>3.6056406139495767</v>
      </c>
      <c r="H11" s="119">
        <v>2262.65382</v>
      </c>
      <c r="I11" s="119">
        <v>0.50654178</v>
      </c>
      <c r="J11" s="182">
        <v>0.11318178</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31390.2</v>
      </c>
      <c r="D20" s="124" t="s">
        <v>166</v>
      </c>
      <c r="E20" s="49"/>
      <c r="F20" s="49"/>
      <c r="G20" s="49"/>
      <c r="H20" s="119">
        <v>2262.65382</v>
      </c>
      <c r="I20" s="119">
        <v>0.50654178</v>
      </c>
      <c r="J20" s="182">
        <v>0.11318178</v>
      </c>
    </row>
    <row r="21" ht="18" customHeight="1" x14ac:dyDescent="0.25">
      <c r="B21" s="122" t="s">
        <v>205</v>
      </c>
      <c r="C21" s="119">
        <v>13200</v>
      </c>
      <c r="D21" s="124" t="s">
        <v>166</v>
      </c>
      <c r="E21" s="119">
        <v>69.3</v>
      </c>
      <c r="F21" s="119">
        <v>33.00000000000001</v>
      </c>
      <c r="G21" s="119">
        <v>3.2</v>
      </c>
      <c r="H21" s="119">
        <v>914.76</v>
      </c>
      <c r="I21" s="119">
        <v>0.43560000000000004</v>
      </c>
      <c r="J21" s="182">
        <v>0.04224</v>
      </c>
    </row>
    <row r="22" ht="18" customHeight="1" x14ac:dyDescent="0.25">
      <c r="B22" s="122" t="s">
        <v>206</v>
      </c>
      <c r="C22" s="119">
        <v>18190.2</v>
      </c>
      <c r="D22" s="124" t="s">
        <v>166</v>
      </c>
      <c r="E22" s="119">
        <v>74.1</v>
      </c>
      <c r="F22" s="119">
        <v>3.9</v>
      </c>
      <c r="G22" s="119">
        <v>3.9</v>
      </c>
      <c r="H22" s="119">
        <v>1347.89382</v>
      </c>
      <c r="I22" s="119">
        <v>0.07094178</v>
      </c>
      <c r="J22" s="182">
        <v>0.07094178</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31390.2</v>
      </c>
      <c r="D28" s="124" t="s">
        <v>166</v>
      </c>
      <c r="E28" s="49"/>
      <c r="F28" s="49"/>
      <c r="G28" s="49"/>
      <c r="H28" s="119">
        <v>2262.65382</v>
      </c>
      <c r="I28" s="119">
        <v>0.50654178</v>
      </c>
      <c r="J28" s="182">
        <v>0.11318178</v>
      </c>
    </row>
    <row r="29" ht="18" customHeight="1" x14ac:dyDescent="0.25">
      <c r="B29" s="122" t="s">
        <v>205</v>
      </c>
      <c r="C29" s="162">
        <v>13200</v>
      </c>
      <c r="D29" s="124" t="s">
        <v>166</v>
      </c>
      <c r="E29" s="119">
        <v>69.3</v>
      </c>
      <c r="F29" s="119">
        <v>33.00000000000001</v>
      </c>
      <c r="G29" s="119">
        <v>3.2</v>
      </c>
      <c r="H29" s="162">
        <v>914.76</v>
      </c>
      <c r="I29" s="162">
        <v>0.43560000000000004</v>
      </c>
      <c r="J29" s="186">
        <v>0.04224</v>
      </c>
    </row>
    <row r="30" ht="18" customHeight="1" x14ac:dyDescent="0.25">
      <c r="B30" s="122" t="s">
        <v>206</v>
      </c>
      <c r="C30" s="162">
        <v>18190.2</v>
      </c>
      <c r="D30" s="124" t="s">
        <v>166</v>
      </c>
      <c r="E30" s="119">
        <v>74.1</v>
      </c>
      <c r="F30" s="119">
        <v>3.9</v>
      </c>
      <c r="G30" s="119">
        <v>3.9</v>
      </c>
      <c r="H30" s="162">
        <v>1347.89382</v>
      </c>
      <c r="I30" s="162">
        <v>0.07094178</v>
      </c>
      <c r="J30" s="186">
        <v>0.07094178</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0.09383472</v>
      </c>
      <c r="D10" s="2606">
        <v>2.4579072</v>
      </c>
      <c r="E10" s="2606">
        <v>26.163783527</v>
      </c>
      <c r="F10" s="2606">
        <v>0.1217916</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26.163783527</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0.09383472</v>
      </c>
      <c r="D14" s="162">
        <v>2.4579072</v>
      </c>
      <c r="E14" s="541" t="s">
        <v>87</v>
      </c>
      <c r="F14" s="541">
        <v>0.1217916</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t="s">
        <v>2091</v>
      </c>
      <c r="F106" s="2652" t="s">
        <v>2091</v>
      </c>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t="s">
        <v>2091</v>
      </c>
      <c r="E116" s="2652"/>
      <c r="F116" s="2652"/>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c r="F122" s="2652"/>
      <c r="G122" s="2653"/>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t="s">
        <v>2091</v>
      </c>
      <c r="F131" s="2652" t="s">
        <v>2091</v>
      </c>
      <c r="G131" s="2653" t="s">
        <v>2091</v>
      </c>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c r="F181" s="2652" t="s">
        <v>2091</v>
      </c>
      <c r="G181" s="2653" t="s">
        <v>2091</v>
      </c>
    </row>
    <row r="182" ht="18" customHeight="1" x14ac:dyDescent="0.3">
      <c r="B182" s="2655" t="s">
        <v>2173</v>
      </c>
      <c r="C182" s="2654" t="s">
        <v>2093</v>
      </c>
      <c r="D182" s="2652"/>
      <c r="E182" s="2652"/>
      <c r="F182" s="2652"/>
      <c r="G182" s="2653"/>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c r="F195" s="2652"/>
      <c r="G195" s="2653"/>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2266</v>
      </c>
      <c r="D76" s="2892" t="s">
        <v>2300</v>
      </c>
      <c r="E76" s="2893" t="s">
        <v>2268</v>
      </c>
      <c r="F76" s="2894"/>
    </row>
    <row r="77" x14ac:dyDescent="0.25">
      <c r="B77" s="2891" t="s">
        <v>2318</v>
      </c>
      <c r="C77" s="2892" t="s">
        <v>2266</v>
      </c>
      <c r="D77" s="2892" t="s">
        <v>2310</v>
      </c>
      <c r="E77" s="2893" t="s">
        <v>2268</v>
      </c>
      <c r="F77" s="2894"/>
    </row>
    <row r="78" x14ac:dyDescent="0.25">
      <c r="B78" s="2891" t="s">
        <v>2318</v>
      </c>
      <c r="C78" s="2892" t="s">
        <v>2266</v>
      </c>
      <c r="D78" s="2892" t="s">
        <v>2313</v>
      </c>
      <c r="E78" s="2893" t="s">
        <v>2268</v>
      </c>
      <c r="F78" s="2894"/>
    </row>
    <row r="79" x14ac:dyDescent="0.25">
      <c r="B79" s="2891" t="s">
        <v>2318</v>
      </c>
      <c r="C79" s="2892" t="s">
        <v>2266</v>
      </c>
      <c r="D79" s="2892" t="s">
        <v>2315</v>
      </c>
      <c r="E79" s="2893" t="s">
        <v>2268</v>
      </c>
      <c r="F79" s="2894"/>
    </row>
    <row r="80" x14ac:dyDescent="0.25">
      <c r="B80" s="2891" t="s">
        <v>2318</v>
      </c>
      <c r="C80" s="2892" t="s">
        <v>2266</v>
      </c>
      <c r="D80" s="2892" t="s">
        <v>2292</v>
      </c>
      <c r="E80" s="2893" t="s">
        <v>2268</v>
      </c>
      <c r="F80" s="2894"/>
    </row>
    <row r="81" x14ac:dyDescent="0.25">
      <c r="B81" s="2891" t="s">
        <v>2318</v>
      </c>
      <c r="C81" s="2892" t="s">
        <v>2266</v>
      </c>
      <c r="D81" s="2892" t="s">
        <v>2267</v>
      </c>
      <c r="E81" s="2893" t="s">
        <v>2268</v>
      </c>
      <c r="F81" s="2894"/>
    </row>
    <row r="82" x14ac:dyDescent="0.25">
      <c r="B82" s="2891" t="s">
        <v>2318</v>
      </c>
      <c r="C82" s="2892" t="s">
        <v>2266</v>
      </c>
      <c r="D82" s="2892" t="s">
        <v>2289</v>
      </c>
      <c r="E82" s="2893" t="s">
        <v>2268</v>
      </c>
      <c r="F82" s="2894"/>
    </row>
    <row r="83" x14ac:dyDescent="0.25">
      <c r="B83" s="2891" t="s">
        <v>2318</v>
      </c>
      <c r="C83" s="2892" t="s">
        <v>2266</v>
      </c>
      <c r="D83" s="2892" t="s">
        <v>2291</v>
      </c>
      <c r="E83" s="2893" t="s">
        <v>2268</v>
      </c>
      <c r="F83" s="2894"/>
    </row>
    <row r="84" x14ac:dyDescent="0.25">
      <c r="B84" s="2891" t="s">
        <v>2318</v>
      </c>
      <c r="C84" s="2892" t="s">
        <v>2277</v>
      </c>
      <c r="D84" s="2892" t="s">
        <v>2319</v>
      </c>
      <c r="E84" s="2893" t="s">
        <v>2268</v>
      </c>
      <c r="F84" s="2894"/>
    </row>
    <row r="85" x14ac:dyDescent="0.25">
      <c r="B85" s="2891" t="s">
        <v>2318</v>
      </c>
      <c r="C85" s="2892" t="s">
        <v>2266</v>
      </c>
      <c r="D85" s="2892" t="s">
        <v>2317</v>
      </c>
      <c r="E85" s="2893" t="s">
        <v>2268</v>
      </c>
      <c r="F85" s="2894"/>
    </row>
    <row r="86" x14ac:dyDescent="0.25">
      <c r="B86" s="2891" t="s">
        <v>2318</v>
      </c>
      <c r="C86" s="2892" t="s">
        <v>2266</v>
      </c>
      <c r="D86" s="2892" t="s">
        <v>2271</v>
      </c>
      <c r="E86" s="2893" t="s">
        <v>2268</v>
      </c>
      <c r="F86" s="2894"/>
    </row>
    <row r="87" x14ac:dyDescent="0.25">
      <c r="B87" s="2891" t="s">
        <v>2318</v>
      </c>
      <c r="C87" s="2892" t="s">
        <v>2266</v>
      </c>
      <c r="D87" s="2892" t="s">
        <v>2296</v>
      </c>
      <c r="E87" s="2893" t="s">
        <v>2268</v>
      </c>
      <c r="F87" s="2894"/>
    </row>
    <row r="88" x14ac:dyDescent="0.25">
      <c r="B88" s="2891" t="s">
        <v>2318</v>
      </c>
      <c r="C88" s="2892" t="s">
        <v>2266</v>
      </c>
      <c r="D88" s="2892" t="s">
        <v>2294</v>
      </c>
      <c r="E88" s="2893" t="s">
        <v>2268</v>
      </c>
      <c r="F88" s="2894"/>
    </row>
    <row r="89" x14ac:dyDescent="0.25">
      <c r="B89" s="2891" t="s">
        <v>2318</v>
      </c>
      <c r="C89" s="2892" t="s">
        <v>2266</v>
      </c>
      <c r="D89" s="2892" t="s">
        <v>2283</v>
      </c>
      <c r="E89" s="2893" t="s">
        <v>2268</v>
      </c>
      <c r="F89" s="2894"/>
    </row>
    <row r="90" x14ac:dyDescent="0.25">
      <c r="B90" s="2891" t="s">
        <v>2318</v>
      </c>
      <c r="C90" s="2892" t="s">
        <v>2266</v>
      </c>
      <c r="D90" s="2892" t="s">
        <v>2303</v>
      </c>
      <c r="E90" s="2893" t="s">
        <v>2268</v>
      </c>
      <c r="F90" s="2894"/>
    </row>
    <row r="91" x14ac:dyDescent="0.25">
      <c r="B91" s="2891" t="s">
        <v>2318</v>
      </c>
      <c r="C91" s="2892" t="s">
        <v>2266</v>
      </c>
      <c r="D91" s="2892" t="s">
        <v>2304</v>
      </c>
      <c r="E91" s="2893" t="s">
        <v>2268</v>
      </c>
      <c r="F91" s="2894"/>
    </row>
    <row r="92" x14ac:dyDescent="0.25">
      <c r="B92" s="2891" t="s">
        <v>2318</v>
      </c>
      <c r="C92" s="2892" t="s">
        <v>2266</v>
      </c>
      <c r="D92" s="2892" t="s">
        <v>2293</v>
      </c>
      <c r="E92" s="2893" t="s">
        <v>2268</v>
      </c>
      <c r="F92" s="2894"/>
    </row>
    <row r="93" x14ac:dyDescent="0.25">
      <c r="B93" s="2891" t="s">
        <v>2318</v>
      </c>
      <c r="C93" s="2892" t="s">
        <v>2266</v>
      </c>
      <c r="D93" s="2892" t="s">
        <v>2312</v>
      </c>
      <c r="E93" s="2893" t="s">
        <v>2268</v>
      </c>
      <c r="F93" s="2894"/>
    </row>
    <row r="94" x14ac:dyDescent="0.25">
      <c r="B94" s="2891" t="s">
        <v>2318</v>
      </c>
      <c r="C94" s="2892" t="s">
        <v>2266</v>
      </c>
      <c r="D94" s="2892" t="s">
        <v>2282</v>
      </c>
      <c r="E94" s="2893" t="s">
        <v>2268</v>
      </c>
      <c r="F94" s="2894"/>
    </row>
    <row r="95" x14ac:dyDescent="0.25">
      <c r="B95" s="2891" t="s">
        <v>2318</v>
      </c>
      <c r="C95" s="2892" t="s">
        <v>2266</v>
      </c>
      <c r="D95" s="2892" t="s">
        <v>2308</v>
      </c>
      <c r="E95" s="2893" t="s">
        <v>2268</v>
      </c>
      <c r="F95" s="2894"/>
    </row>
    <row r="96" x14ac:dyDescent="0.25">
      <c r="B96" s="2891" t="s">
        <v>2318</v>
      </c>
      <c r="C96" s="2892" t="s">
        <v>2266</v>
      </c>
      <c r="D96" s="2892" t="s">
        <v>2306</v>
      </c>
      <c r="E96" s="2893" t="s">
        <v>2268</v>
      </c>
      <c r="F96" s="2894"/>
    </row>
    <row r="97" x14ac:dyDescent="0.25">
      <c r="B97" s="2891" t="s">
        <v>2318</v>
      </c>
      <c r="C97" s="2892" t="s">
        <v>2266</v>
      </c>
      <c r="D97" s="2892" t="s">
        <v>2311</v>
      </c>
      <c r="E97" s="2893" t="s">
        <v>2268</v>
      </c>
      <c r="F97" s="2894"/>
    </row>
    <row r="98" x14ac:dyDescent="0.25">
      <c r="B98" s="2891" t="s">
        <v>2318</v>
      </c>
      <c r="C98" s="2892" t="s">
        <v>2266</v>
      </c>
      <c r="D98" s="2892" t="s">
        <v>2309</v>
      </c>
      <c r="E98" s="2893" t="s">
        <v>2268</v>
      </c>
      <c r="F98" s="2894"/>
    </row>
    <row r="99" x14ac:dyDescent="0.25">
      <c r="B99" s="2891" t="s">
        <v>2318</v>
      </c>
      <c r="C99" s="2892" t="s">
        <v>1939</v>
      </c>
      <c r="D99" s="2892" t="s">
        <v>2286</v>
      </c>
      <c r="E99" s="2893" t="s">
        <v>2268</v>
      </c>
      <c r="F99" s="2894"/>
    </row>
    <row r="100" x14ac:dyDescent="0.25">
      <c r="B100" s="2891" t="s">
        <v>2318</v>
      </c>
      <c r="C100" s="2892" t="s">
        <v>2266</v>
      </c>
      <c r="D100" s="2892" t="s">
        <v>2307</v>
      </c>
      <c r="E100" s="2893" t="s">
        <v>2268</v>
      </c>
      <c r="F100" s="2894"/>
    </row>
    <row r="101" x14ac:dyDescent="0.25">
      <c r="B101" s="2891" t="s">
        <v>2318</v>
      </c>
      <c r="C101" s="2892" t="s">
        <v>2266</v>
      </c>
      <c r="D101" s="2892" t="s">
        <v>2279</v>
      </c>
      <c r="E101" s="2893" t="s">
        <v>2268</v>
      </c>
      <c r="F101" s="2894"/>
    </row>
    <row r="102" x14ac:dyDescent="0.25">
      <c r="B102" s="2891" t="s">
        <v>2318</v>
      </c>
      <c r="C102" s="2892" t="s">
        <v>2266</v>
      </c>
      <c r="D102" s="2892" t="s">
        <v>2301</v>
      </c>
      <c r="E102" s="2893" t="s">
        <v>2268</v>
      </c>
      <c r="F102" s="2894"/>
    </row>
    <row r="103" x14ac:dyDescent="0.25">
      <c r="B103" s="2891" t="s">
        <v>2318</v>
      </c>
      <c r="C103" s="2892" t="s">
        <v>2266</v>
      </c>
      <c r="D103" s="2892" t="s">
        <v>2305</v>
      </c>
      <c r="E103" s="2893" t="s">
        <v>2268</v>
      </c>
      <c r="F103" s="2894"/>
    </row>
    <row r="104" x14ac:dyDescent="0.25">
      <c r="B104" s="2891" t="s">
        <v>2318</v>
      </c>
      <c r="C104" s="2892" t="s">
        <v>2266</v>
      </c>
      <c r="D104" s="2892" t="s">
        <v>2297</v>
      </c>
      <c r="E104" s="2893" t="s">
        <v>2268</v>
      </c>
      <c r="F104" s="2894"/>
    </row>
    <row r="105" x14ac:dyDescent="0.25">
      <c r="B105" s="2891" t="s">
        <v>2318</v>
      </c>
      <c r="C105" s="2892" t="s">
        <v>2266</v>
      </c>
      <c r="D105" s="2892" t="s">
        <v>2299</v>
      </c>
      <c r="E105" s="2893" t="s">
        <v>2268</v>
      </c>
      <c r="F105" s="2894"/>
    </row>
    <row r="106" x14ac:dyDescent="0.25">
      <c r="B106" s="2891" t="s">
        <v>2318</v>
      </c>
      <c r="C106" s="2892" t="s">
        <v>2266</v>
      </c>
      <c r="D106" s="2892" t="s">
        <v>2276</v>
      </c>
      <c r="E106" s="2893" t="s">
        <v>2268</v>
      </c>
      <c r="F106" s="2894"/>
    </row>
    <row r="107" x14ac:dyDescent="0.25">
      <c r="B107" s="2891" t="s">
        <v>2320</v>
      </c>
      <c r="C107" s="2892" t="s">
        <v>2266</v>
      </c>
      <c r="D107" s="2892" t="s">
        <v>2315</v>
      </c>
      <c r="E107" s="2893" t="s">
        <v>2268</v>
      </c>
      <c r="F107" s="2894"/>
    </row>
    <row r="108" x14ac:dyDescent="0.25">
      <c r="B108" s="2891" t="s">
        <v>2320</v>
      </c>
      <c r="C108" s="2892" t="s">
        <v>2266</v>
      </c>
      <c r="D108" s="2892" t="s">
        <v>2321</v>
      </c>
      <c r="E108" s="2893" t="s">
        <v>2268</v>
      </c>
      <c r="F108" s="2894"/>
    </row>
    <row r="109" x14ac:dyDescent="0.25">
      <c r="B109" s="2891" t="s">
        <v>2320</v>
      </c>
      <c r="C109" s="2892" t="s">
        <v>2266</v>
      </c>
      <c r="D109" s="2892" t="s">
        <v>2293</v>
      </c>
      <c r="E109" s="2893" t="s">
        <v>2268</v>
      </c>
      <c r="F109" s="2894"/>
    </row>
    <row r="110" x14ac:dyDescent="0.25">
      <c r="B110" s="2891" t="s">
        <v>2320</v>
      </c>
      <c r="C110" s="2892" t="s">
        <v>2266</v>
      </c>
      <c r="D110" s="2892" t="s">
        <v>2309</v>
      </c>
      <c r="E110" s="2893" t="s">
        <v>2268</v>
      </c>
      <c r="F110" s="2894"/>
    </row>
    <row r="111" x14ac:dyDescent="0.25">
      <c r="B111" s="2891" t="s">
        <v>2320</v>
      </c>
      <c r="C111" s="2892" t="s">
        <v>2266</v>
      </c>
      <c r="D111" s="2892" t="s">
        <v>2306</v>
      </c>
      <c r="E111" s="2893" t="s">
        <v>2268</v>
      </c>
      <c r="F111" s="2894"/>
    </row>
    <row r="112" x14ac:dyDescent="0.25">
      <c r="B112" s="2891" t="s">
        <v>2320</v>
      </c>
      <c r="C112" s="2892" t="s">
        <v>2266</v>
      </c>
      <c r="D112" s="2892" t="s">
        <v>2294</v>
      </c>
      <c r="E112" s="2893" t="s">
        <v>2268</v>
      </c>
      <c r="F112" s="2894"/>
    </row>
    <row r="113" x14ac:dyDescent="0.25">
      <c r="B113" s="2891" t="s">
        <v>2320</v>
      </c>
      <c r="C113" s="2892" t="s">
        <v>2266</v>
      </c>
      <c r="D113" s="2892" t="s">
        <v>2275</v>
      </c>
      <c r="E113" s="2893" t="s">
        <v>2268</v>
      </c>
      <c r="F113" s="2894"/>
    </row>
    <row r="114" x14ac:dyDescent="0.25">
      <c r="B114" s="2891" t="s">
        <v>2320</v>
      </c>
      <c r="C114" s="2892" t="s">
        <v>2266</v>
      </c>
      <c r="D114" s="2892" t="s">
        <v>2317</v>
      </c>
      <c r="E114" s="2893" t="s">
        <v>2268</v>
      </c>
      <c r="F114" s="2894"/>
    </row>
    <row r="115" x14ac:dyDescent="0.25">
      <c r="B115" s="2891" t="s">
        <v>2320</v>
      </c>
      <c r="C115" s="2892" t="s">
        <v>2266</v>
      </c>
      <c r="D115" s="2892" t="s">
        <v>2300</v>
      </c>
      <c r="E115" s="2893" t="s">
        <v>2268</v>
      </c>
      <c r="F115" s="2894"/>
    </row>
    <row r="116" x14ac:dyDescent="0.25">
      <c r="B116" s="2891" t="s">
        <v>2320</v>
      </c>
      <c r="C116" s="2892" t="s">
        <v>2266</v>
      </c>
      <c r="D116" s="2892" t="s">
        <v>2304</v>
      </c>
      <c r="E116" s="2893" t="s">
        <v>2268</v>
      </c>
      <c r="F116" s="2894"/>
    </row>
    <row r="117" x14ac:dyDescent="0.25">
      <c r="B117" s="2891" t="s">
        <v>2320</v>
      </c>
      <c r="C117" s="2892" t="s">
        <v>2266</v>
      </c>
      <c r="D117" s="2892" t="s">
        <v>2303</v>
      </c>
      <c r="E117" s="2893" t="s">
        <v>2268</v>
      </c>
      <c r="F117" s="2894"/>
    </row>
    <row r="118" x14ac:dyDescent="0.25">
      <c r="B118" s="2891" t="s">
        <v>2320</v>
      </c>
      <c r="C118" s="2892" t="s">
        <v>2266</v>
      </c>
      <c r="D118" s="2892" t="s">
        <v>2322</v>
      </c>
      <c r="E118" s="2893" t="s">
        <v>2268</v>
      </c>
      <c r="F118" s="2894"/>
    </row>
    <row r="119" x14ac:dyDescent="0.25">
      <c r="B119" s="2891" t="s">
        <v>2320</v>
      </c>
      <c r="C119" s="2892" t="s">
        <v>2266</v>
      </c>
      <c r="D119" s="2892" t="s">
        <v>2301</v>
      </c>
      <c r="E119" s="2893" t="s">
        <v>2268</v>
      </c>
      <c r="F119" s="2894"/>
    </row>
    <row r="120" x14ac:dyDescent="0.25">
      <c r="B120" s="2891" t="s">
        <v>2320</v>
      </c>
      <c r="C120" s="2892" t="s">
        <v>2266</v>
      </c>
      <c r="D120" s="2892" t="s">
        <v>2323</v>
      </c>
      <c r="E120" s="2893" t="s">
        <v>2268</v>
      </c>
      <c r="F120" s="2894"/>
    </row>
    <row r="121" x14ac:dyDescent="0.25">
      <c r="B121" s="2891" t="s">
        <v>2320</v>
      </c>
      <c r="C121" s="2892" t="s">
        <v>2266</v>
      </c>
      <c r="D121" s="2892" t="s">
        <v>2267</v>
      </c>
      <c r="E121" s="2893" t="s">
        <v>2268</v>
      </c>
      <c r="F121" s="2894"/>
    </row>
    <row r="122" x14ac:dyDescent="0.25">
      <c r="B122" s="2891" t="s">
        <v>2320</v>
      </c>
      <c r="C122" s="2892" t="s">
        <v>2266</v>
      </c>
      <c r="D122" s="2892" t="s">
        <v>2311</v>
      </c>
      <c r="E122" s="2893" t="s">
        <v>2268</v>
      </c>
      <c r="F122" s="2894"/>
    </row>
    <row r="123" x14ac:dyDescent="0.25">
      <c r="B123" s="2891" t="s">
        <v>2320</v>
      </c>
      <c r="C123" s="2892" t="s">
        <v>2266</v>
      </c>
      <c r="D123" s="2892" t="s">
        <v>2297</v>
      </c>
      <c r="E123" s="2893" t="s">
        <v>2268</v>
      </c>
      <c r="F123" s="2894"/>
    </row>
    <row r="124" x14ac:dyDescent="0.25">
      <c r="B124" s="2891" t="s">
        <v>2320</v>
      </c>
      <c r="C124" s="2892" t="s">
        <v>2266</v>
      </c>
      <c r="D124" s="2892" t="s">
        <v>2307</v>
      </c>
      <c r="E124" s="2893" t="s">
        <v>2268</v>
      </c>
      <c r="F124" s="2894"/>
    </row>
    <row r="125" x14ac:dyDescent="0.25">
      <c r="B125" s="2891" t="s">
        <v>2320</v>
      </c>
      <c r="C125" s="2892" t="s">
        <v>2266</v>
      </c>
      <c r="D125" s="2892" t="s">
        <v>2305</v>
      </c>
      <c r="E125" s="2893" t="s">
        <v>2268</v>
      </c>
      <c r="F125" s="2894"/>
    </row>
    <row r="126" x14ac:dyDescent="0.25">
      <c r="B126" s="2891" t="s">
        <v>2320</v>
      </c>
      <c r="C126" s="2892" t="s">
        <v>2266</v>
      </c>
      <c r="D126" s="2892" t="s">
        <v>2313</v>
      </c>
      <c r="E126" s="2893" t="s">
        <v>2268</v>
      </c>
      <c r="F126" s="2894"/>
    </row>
    <row r="127" x14ac:dyDescent="0.25">
      <c r="B127" s="2891" t="s">
        <v>2320</v>
      </c>
      <c r="C127" s="2892" t="s">
        <v>2266</v>
      </c>
      <c r="D127" s="2892" t="s">
        <v>2324</v>
      </c>
      <c r="E127" s="2893" t="s">
        <v>2268</v>
      </c>
      <c r="F127" s="2894"/>
    </row>
    <row r="128" x14ac:dyDescent="0.25">
      <c r="B128" s="2891" t="s">
        <v>2320</v>
      </c>
      <c r="C128" s="2892" t="s">
        <v>2266</v>
      </c>
      <c r="D128" s="2892" t="s">
        <v>2325</v>
      </c>
      <c r="E128" s="2893" t="s">
        <v>2268</v>
      </c>
      <c r="F128" s="2894"/>
    </row>
    <row r="129" x14ac:dyDescent="0.25">
      <c r="B129" s="2891" t="s">
        <v>2320</v>
      </c>
      <c r="C129" s="2892" t="s">
        <v>2266</v>
      </c>
      <c r="D129" s="2892" t="s">
        <v>2282</v>
      </c>
      <c r="E129" s="2893" t="s">
        <v>2268</v>
      </c>
      <c r="F129" s="2894"/>
    </row>
    <row r="130" x14ac:dyDescent="0.25">
      <c r="B130" s="2891" t="s">
        <v>2320</v>
      </c>
      <c r="C130" s="2892" t="s">
        <v>2266</v>
      </c>
      <c r="D130" s="2892" t="s">
        <v>2312</v>
      </c>
      <c r="E130" s="2893" t="s">
        <v>2268</v>
      </c>
      <c r="F130" s="2894"/>
    </row>
    <row r="131" x14ac:dyDescent="0.25">
      <c r="B131" s="2891" t="s">
        <v>2320</v>
      </c>
      <c r="C131" s="2892" t="s">
        <v>2266</v>
      </c>
      <c r="D131" s="2892" t="s">
        <v>2290</v>
      </c>
      <c r="E131" s="2893" t="s">
        <v>2268</v>
      </c>
      <c r="F131" s="2894"/>
    </row>
    <row r="132" x14ac:dyDescent="0.25">
      <c r="B132" s="2891" t="s">
        <v>2320</v>
      </c>
      <c r="C132" s="2892" t="s">
        <v>2266</v>
      </c>
      <c r="D132" s="2892" t="s">
        <v>2289</v>
      </c>
      <c r="E132" s="2893" t="s">
        <v>2268</v>
      </c>
      <c r="F132" s="2894"/>
    </row>
    <row r="133" x14ac:dyDescent="0.25">
      <c r="B133" s="2891" t="s">
        <v>2320</v>
      </c>
      <c r="C133" s="2892" t="s">
        <v>2266</v>
      </c>
      <c r="D133" s="2892" t="s">
        <v>2299</v>
      </c>
      <c r="E133" s="2893" t="s">
        <v>2268</v>
      </c>
      <c r="F133" s="2894"/>
    </row>
    <row r="134" x14ac:dyDescent="0.25">
      <c r="B134" s="2891" t="s">
        <v>2320</v>
      </c>
      <c r="C134" s="2892" t="s">
        <v>2266</v>
      </c>
      <c r="D134" s="2892" t="s">
        <v>2283</v>
      </c>
      <c r="E134" s="2893" t="s">
        <v>2268</v>
      </c>
      <c r="F134" s="2894"/>
    </row>
    <row r="135" x14ac:dyDescent="0.25">
      <c r="B135" s="2891" t="s">
        <v>2320</v>
      </c>
      <c r="C135" s="2892" t="s">
        <v>2266</v>
      </c>
      <c r="D135" s="2892" t="s">
        <v>2296</v>
      </c>
      <c r="E135" s="2893" t="s">
        <v>2268</v>
      </c>
      <c r="F135" s="2894"/>
    </row>
    <row r="136" x14ac:dyDescent="0.25">
      <c r="B136" s="2891" t="s">
        <v>2320</v>
      </c>
      <c r="C136" s="2892" t="s">
        <v>2266</v>
      </c>
      <c r="D136" s="2892" t="s">
        <v>2326</v>
      </c>
      <c r="E136" s="2893" t="s">
        <v>2268</v>
      </c>
      <c r="F136" s="2894"/>
    </row>
    <row r="137" x14ac:dyDescent="0.25">
      <c r="B137" s="2891" t="s">
        <v>2320</v>
      </c>
      <c r="C137" s="2892" t="s">
        <v>2266</v>
      </c>
      <c r="D137" s="2892" t="s">
        <v>2292</v>
      </c>
      <c r="E137" s="2893" t="s">
        <v>2268</v>
      </c>
      <c r="F137" s="2894"/>
    </row>
    <row r="138" x14ac:dyDescent="0.25">
      <c r="B138" s="2891" t="s">
        <v>2320</v>
      </c>
      <c r="C138" s="2892" t="s">
        <v>2266</v>
      </c>
      <c r="D138" s="2892" t="s">
        <v>2327</v>
      </c>
      <c r="E138" s="2893" t="s">
        <v>2268</v>
      </c>
      <c r="F138" s="2894"/>
    </row>
    <row r="139" x14ac:dyDescent="0.25">
      <c r="B139" s="2891" t="s">
        <v>2320</v>
      </c>
      <c r="C139" s="2892" t="s">
        <v>2266</v>
      </c>
      <c r="D139" s="2892" t="s">
        <v>2287</v>
      </c>
      <c r="E139" s="2893" t="s">
        <v>2268</v>
      </c>
      <c r="F139" s="2894"/>
    </row>
    <row r="140" x14ac:dyDescent="0.25">
      <c r="B140" s="2891" t="s">
        <v>2320</v>
      </c>
      <c r="C140" s="2892" t="s">
        <v>2266</v>
      </c>
      <c r="D140" s="2892" t="s">
        <v>2308</v>
      </c>
      <c r="E140" s="2893" t="s">
        <v>2268</v>
      </c>
      <c r="F140" s="2894"/>
    </row>
    <row r="141" x14ac:dyDescent="0.25">
      <c r="B141" s="2891" t="s">
        <v>2320</v>
      </c>
      <c r="C141" s="2892" t="s">
        <v>2266</v>
      </c>
      <c r="D141" s="2892" t="s">
        <v>2328</v>
      </c>
      <c r="E141" s="2893" t="s">
        <v>2268</v>
      </c>
      <c r="F141" s="2894"/>
    </row>
    <row r="142" x14ac:dyDescent="0.25">
      <c r="B142" s="2891" t="s">
        <v>2320</v>
      </c>
      <c r="C142" s="2892" t="s">
        <v>2266</v>
      </c>
      <c r="D142" s="2892" t="s">
        <v>2276</v>
      </c>
      <c r="E142" s="2893" t="s">
        <v>2268</v>
      </c>
      <c r="F142" s="2894"/>
    </row>
    <row r="143" x14ac:dyDescent="0.25">
      <c r="B143" s="2891" t="s">
        <v>2320</v>
      </c>
      <c r="C143" s="2892" t="s">
        <v>2266</v>
      </c>
      <c r="D143" s="2892" t="s">
        <v>2291</v>
      </c>
      <c r="E143" s="2893" t="s">
        <v>2268</v>
      </c>
      <c r="F143" s="2894"/>
    </row>
    <row r="144" x14ac:dyDescent="0.25">
      <c r="B144" s="2891" t="s">
        <v>779</v>
      </c>
      <c r="C144" s="2892" t="s">
        <v>2329</v>
      </c>
      <c r="D144" s="2892" t="s">
        <v>2330</v>
      </c>
      <c r="E144" s="2893" t="s">
        <v>2268</v>
      </c>
      <c r="F144" s="2894"/>
    </row>
    <row r="145" x14ac:dyDescent="0.25">
      <c r="B145" s="2891" t="s">
        <v>779</v>
      </c>
      <c r="C145" s="2892" t="s">
        <v>2329</v>
      </c>
      <c r="D145" s="2892" t="s">
        <v>2330</v>
      </c>
      <c r="E145" s="2893" t="s">
        <v>2268</v>
      </c>
      <c r="F145" s="2894"/>
    </row>
    <row r="146" x14ac:dyDescent="0.25">
      <c r="B146" s="2891" t="s">
        <v>779</v>
      </c>
      <c r="C146" s="2892" t="s">
        <v>2329</v>
      </c>
      <c r="D146" s="2892" t="s">
        <v>2330</v>
      </c>
      <c r="E146" s="2893" t="s">
        <v>2268</v>
      </c>
      <c r="F146" s="2894"/>
    </row>
    <row r="147" x14ac:dyDescent="0.25">
      <c r="B147" s="2891" t="s">
        <v>779</v>
      </c>
      <c r="C147" s="2892" t="s">
        <v>2329</v>
      </c>
      <c r="D147" s="2892" t="s">
        <v>2330</v>
      </c>
      <c r="E147" s="2893" t="s">
        <v>2268</v>
      </c>
      <c r="F147" s="2894"/>
    </row>
    <row r="148" x14ac:dyDescent="0.25">
      <c r="B148" s="2891" t="s">
        <v>783</v>
      </c>
      <c r="C148" s="2892" t="s">
        <v>2329</v>
      </c>
      <c r="D148" s="2892" t="s">
        <v>2331</v>
      </c>
      <c r="E148" s="2893" t="s">
        <v>2268</v>
      </c>
      <c r="F148" s="2894"/>
    </row>
    <row r="149" x14ac:dyDescent="0.25">
      <c r="B149" s="2891" t="s">
        <v>783</v>
      </c>
      <c r="C149" s="2892" t="s">
        <v>2329</v>
      </c>
      <c r="D149" s="2892" t="s">
        <v>2331</v>
      </c>
      <c r="E149" s="2893" t="s">
        <v>2268</v>
      </c>
      <c r="F149" s="2894"/>
    </row>
    <row r="150" x14ac:dyDescent="0.25">
      <c r="B150" s="2891" t="s">
        <v>783</v>
      </c>
      <c r="C150" s="2892" t="s">
        <v>2329</v>
      </c>
      <c r="D150" s="2892" t="s">
        <v>2331</v>
      </c>
      <c r="E150" s="2893" t="s">
        <v>2268</v>
      </c>
      <c r="F150" s="2894"/>
    </row>
    <row r="151" x14ac:dyDescent="0.25">
      <c r="B151" s="2891" t="s">
        <v>783</v>
      </c>
      <c r="C151" s="2892" t="s">
        <v>2329</v>
      </c>
      <c r="D151" s="2892" t="s">
        <v>2331</v>
      </c>
      <c r="E151" s="2893" t="s">
        <v>2268</v>
      </c>
      <c r="F151" s="2894"/>
    </row>
    <row r="152" x14ac:dyDescent="0.25">
      <c r="B152" s="2891" t="s">
        <v>785</v>
      </c>
      <c r="C152" s="2892" t="s">
        <v>2329</v>
      </c>
      <c r="D152" s="2892" t="s">
        <v>2332</v>
      </c>
      <c r="E152" s="2893" t="s">
        <v>2268</v>
      </c>
      <c r="F152" s="2894"/>
    </row>
    <row r="153" x14ac:dyDescent="0.25">
      <c r="B153" s="2891" t="s">
        <v>785</v>
      </c>
      <c r="C153" s="2892" t="s">
        <v>2329</v>
      </c>
      <c r="D153" s="2892" t="s">
        <v>2333</v>
      </c>
      <c r="E153" s="2893" t="s">
        <v>2268</v>
      </c>
      <c r="F153" s="2894"/>
    </row>
    <row r="154" x14ac:dyDescent="0.25">
      <c r="B154" s="2891" t="s">
        <v>785</v>
      </c>
      <c r="C154" s="2892" t="s">
        <v>2329</v>
      </c>
      <c r="D154" s="2892" t="s">
        <v>2333</v>
      </c>
      <c r="E154" s="2893" t="s">
        <v>2268</v>
      </c>
      <c r="F154" s="2894"/>
    </row>
    <row r="155" x14ac:dyDescent="0.25">
      <c r="B155" s="2891" t="s">
        <v>785</v>
      </c>
      <c r="C155" s="2892" t="s">
        <v>2329</v>
      </c>
      <c r="D155" s="2892" t="s">
        <v>2332</v>
      </c>
      <c r="E155" s="2893" t="s">
        <v>2268</v>
      </c>
      <c r="F155" s="2894"/>
    </row>
    <row r="156" x14ac:dyDescent="0.25">
      <c r="B156" s="2891" t="s">
        <v>785</v>
      </c>
      <c r="C156" s="2892" t="s">
        <v>2329</v>
      </c>
      <c r="D156" s="2892" t="s">
        <v>2333</v>
      </c>
      <c r="E156" s="2893" t="s">
        <v>2268</v>
      </c>
      <c r="F156" s="2894"/>
    </row>
    <row r="157" x14ac:dyDescent="0.25">
      <c r="B157" s="2891" t="s">
        <v>785</v>
      </c>
      <c r="C157" s="2892" t="s">
        <v>2329</v>
      </c>
      <c r="D157" s="2892" t="s">
        <v>2333</v>
      </c>
      <c r="E157" s="2893" t="s">
        <v>2268</v>
      </c>
      <c r="F157" s="2894"/>
    </row>
    <row r="158" x14ac:dyDescent="0.25">
      <c r="B158" s="2891" t="s">
        <v>785</v>
      </c>
      <c r="C158" s="2892" t="s">
        <v>2329</v>
      </c>
      <c r="D158" s="2892" t="s">
        <v>2332</v>
      </c>
      <c r="E158" s="2893" t="s">
        <v>2268</v>
      </c>
      <c r="F158" s="2894"/>
    </row>
    <row r="159" x14ac:dyDescent="0.25">
      <c r="B159" s="2891" t="s">
        <v>857</v>
      </c>
      <c r="C159" s="2892" t="s">
        <v>2329</v>
      </c>
      <c r="D159" s="2892" t="s">
        <v>2334</v>
      </c>
      <c r="E159" s="2893" t="s">
        <v>2268</v>
      </c>
      <c r="F159" s="2894"/>
    </row>
    <row r="160" ht="18" customHeight="1" x14ac:dyDescent="0.3">
      <c r="B160" s="2895"/>
      <c r="C160" s="2896"/>
      <c r="D160" s="2896"/>
      <c r="E160" s="2896"/>
      <c r="F160" s="2897"/>
    </row>
    <row r="161" ht="18" customHeight="1" x14ac:dyDescent="0.25">
      <c r="B161" s="2898" t="s">
        <v>2335</v>
      </c>
      <c r="C161" s="2898"/>
      <c r="D161" s="2898"/>
      <c r="E161" s="2898"/>
      <c r="F161" s="2898"/>
    </row>
    <row r="162" ht="18" customHeight="1" x14ac:dyDescent="0.3">
      <c r="B162" s="2899" t="s">
        <v>2261</v>
      </c>
      <c r="C162" s="2538" t="s">
        <v>2336</v>
      </c>
      <c r="D162" s="2538" t="s">
        <v>2337</v>
      </c>
      <c r="E162" s="2538" t="s">
        <v>2338</v>
      </c>
      <c r="F162" s="2900" t="s">
        <v>2264</v>
      </c>
    </row>
    <row r="163" ht="13.800000000000002" customHeight="1" x14ac:dyDescent="0.25">
      <c r="B163" s="2891" t="s">
        <v>2265</v>
      </c>
      <c r="C163" s="2892" t="s">
        <v>2339</v>
      </c>
      <c r="D163" s="2892" t="s">
        <v>2268</v>
      </c>
      <c r="E163" s="2892" t="s">
        <v>2268</v>
      </c>
      <c r="F163" s="2901" t="s">
        <v>2268</v>
      </c>
    </row>
    <row r="164" ht="13.800000000000002" customHeight="1" x14ac:dyDescent="0.25">
      <c r="B164" s="2891" t="s">
        <v>2265</v>
      </c>
      <c r="C164" s="2892" t="s">
        <v>2340</v>
      </c>
      <c r="D164" s="2892" t="s">
        <v>2268</v>
      </c>
      <c r="E164" s="2892" t="s">
        <v>2268</v>
      </c>
      <c r="F164" s="2901" t="s">
        <v>2268</v>
      </c>
    </row>
    <row r="165" ht="13.800000000000002" customHeight="1" x14ac:dyDescent="0.25">
      <c r="B165" s="2891" t="s">
        <v>2265</v>
      </c>
      <c r="C165" s="2892" t="s">
        <v>2341</v>
      </c>
      <c r="D165" s="2892" t="s">
        <v>2268</v>
      </c>
      <c r="E165" s="2892" t="s">
        <v>2268</v>
      </c>
      <c r="F165" s="2901" t="s">
        <v>2268</v>
      </c>
    </row>
    <row r="166" ht="13.800000000000002" customHeight="1" x14ac:dyDescent="0.25">
      <c r="B166" s="2891" t="s">
        <v>2265</v>
      </c>
      <c r="C166" s="2892" t="s">
        <v>2342</v>
      </c>
      <c r="D166" s="2892" t="s">
        <v>2268</v>
      </c>
      <c r="E166" s="2892" t="s">
        <v>2268</v>
      </c>
      <c r="F166" s="2901" t="s">
        <v>2268</v>
      </c>
    </row>
    <row r="167" ht="13.800000000000002" customHeight="1" x14ac:dyDescent="0.25">
      <c r="B167" s="2891" t="s">
        <v>2265</v>
      </c>
      <c r="C167" s="2892" t="s">
        <v>2343</v>
      </c>
      <c r="D167" s="2892" t="s">
        <v>2268</v>
      </c>
      <c r="E167" s="2892" t="s">
        <v>2268</v>
      </c>
      <c r="F167" s="2901" t="s">
        <v>2268</v>
      </c>
    </row>
    <row r="168" ht="13.800000000000002" customHeight="1" x14ac:dyDescent="0.25">
      <c r="B168" s="2891" t="s">
        <v>2265</v>
      </c>
      <c r="C168" s="2892" t="s">
        <v>2344</v>
      </c>
      <c r="D168" s="2892" t="s">
        <v>2268</v>
      </c>
      <c r="E168" s="2892" t="s">
        <v>2268</v>
      </c>
      <c r="F168" s="2901" t="s">
        <v>2268</v>
      </c>
    </row>
    <row r="169" ht="13.800000000000002" customHeight="1" x14ac:dyDescent="0.25">
      <c r="B169" s="2891" t="s">
        <v>2265</v>
      </c>
      <c r="C169" s="2892" t="s">
        <v>2345</v>
      </c>
      <c r="D169" s="2892" t="s">
        <v>2268</v>
      </c>
      <c r="E169" s="2892" t="s">
        <v>2268</v>
      </c>
      <c r="F169" s="2901" t="s">
        <v>2268</v>
      </c>
    </row>
    <row r="170" ht="13.800000000000002" customHeight="1" x14ac:dyDescent="0.25">
      <c r="B170" s="2891" t="s">
        <v>2265</v>
      </c>
      <c r="C170" s="2892" t="s">
        <v>2346</v>
      </c>
      <c r="D170" s="2892" t="s">
        <v>2268</v>
      </c>
      <c r="E170" s="2892" t="s">
        <v>2268</v>
      </c>
      <c r="F170" s="2901" t="s">
        <v>2268</v>
      </c>
    </row>
    <row r="171" ht="13.800000000000002" customHeight="1" x14ac:dyDescent="0.25">
      <c r="B171" s="2891" t="s">
        <v>2265</v>
      </c>
      <c r="C171" s="2892" t="s">
        <v>2347</v>
      </c>
      <c r="D171" s="2892" t="s">
        <v>2268</v>
      </c>
      <c r="E171" s="2892" t="s">
        <v>2268</v>
      </c>
      <c r="F171" s="2901" t="s">
        <v>2268</v>
      </c>
    </row>
    <row r="172" ht="13.800000000000002" customHeight="1" x14ac:dyDescent="0.25">
      <c r="B172" s="2891" t="s">
        <v>2265</v>
      </c>
      <c r="C172" s="2892" t="s">
        <v>2348</v>
      </c>
      <c r="D172" s="2892" t="s">
        <v>2268</v>
      </c>
      <c r="E172" s="2892" t="s">
        <v>2268</v>
      </c>
      <c r="F172" s="2901" t="s">
        <v>2268</v>
      </c>
    </row>
    <row r="173" ht="13.800000000000002" customHeight="1" x14ac:dyDescent="0.25">
      <c r="B173" s="2891" t="s">
        <v>2265</v>
      </c>
      <c r="C173" s="2892" t="s">
        <v>2349</v>
      </c>
      <c r="D173" s="2892" t="s">
        <v>2268</v>
      </c>
      <c r="E173" s="2892" t="s">
        <v>2268</v>
      </c>
      <c r="F173" s="2901" t="s">
        <v>2268</v>
      </c>
    </row>
    <row r="174" ht="13.800000000000002" customHeight="1" x14ac:dyDescent="0.25">
      <c r="B174" s="2891" t="s">
        <v>2265</v>
      </c>
      <c r="C174" s="2892" t="s">
        <v>2350</v>
      </c>
      <c r="D174" s="2892" t="s">
        <v>2268</v>
      </c>
      <c r="E174" s="2892" t="s">
        <v>2268</v>
      </c>
      <c r="F174" s="2901" t="s">
        <v>2268</v>
      </c>
    </row>
    <row r="175" ht="13.800000000000002" customHeight="1" x14ac:dyDescent="0.25">
      <c r="B175" s="2891" t="s">
        <v>2265</v>
      </c>
      <c r="C175" s="2892" t="s">
        <v>2351</v>
      </c>
      <c r="D175" s="2892" t="s">
        <v>2268</v>
      </c>
      <c r="E175" s="2892" t="s">
        <v>2268</v>
      </c>
      <c r="F175" s="2901" t="s">
        <v>2268</v>
      </c>
    </row>
    <row r="176" ht="13.800000000000002" customHeight="1" x14ac:dyDescent="0.25">
      <c r="B176" s="2891" t="s">
        <v>2265</v>
      </c>
      <c r="C176" s="2892" t="s">
        <v>2352</v>
      </c>
      <c r="D176" s="2892" t="s">
        <v>2268</v>
      </c>
      <c r="E176" s="2892" t="s">
        <v>2268</v>
      </c>
      <c r="F176" s="2901" t="s">
        <v>2268</v>
      </c>
    </row>
    <row r="177" ht="13.800000000000002" customHeight="1" x14ac:dyDescent="0.25">
      <c r="B177" s="2891" t="s">
        <v>2265</v>
      </c>
      <c r="C177" s="2892" t="s">
        <v>2353</v>
      </c>
      <c r="D177" s="2892" t="s">
        <v>2268</v>
      </c>
      <c r="E177" s="2892" t="s">
        <v>2268</v>
      </c>
      <c r="F177" s="2901" t="s">
        <v>2268</v>
      </c>
    </row>
    <row r="178" ht="13.800000000000002" customHeight="1" x14ac:dyDescent="0.25">
      <c r="B178" s="2891" t="s">
        <v>2265</v>
      </c>
      <c r="C178" s="2892" t="s">
        <v>2354</v>
      </c>
      <c r="D178" s="2892" t="s">
        <v>2268</v>
      </c>
      <c r="E178" s="2892" t="s">
        <v>2268</v>
      </c>
      <c r="F178" s="2901" t="s">
        <v>2268</v>
      </c>
    </row>
    <row r="179" ht="13.800000000000002" customHeight="1" x14ac:dyDescent="0.25">
      <c r="B179" s="2891" t="s">
        <v>2265</v>
      </c>
      <c r="C179" s="2892" t="s">
        <v>2355</v>
      </c>
      <c r="D179" s="2892" t="s">
        <v>2268</v>
      </c>
      <c r="E179" s="2892" t="s">
        <v>2268</v>
      </c>
      <c r="F179" s="2901" t="s">
        <v>2268</v>
      </c>
    </row>
    <row r="180" ht="13.800000000000002" customHeight="1" x14ac:dyDescent="0.25">
      <c r="B180" s="2891" t="s">
        <v>2265</v>
      </c>
      <c r="C180" s="2892" t="s">
        <v>2356</v>
      </c>
      <c r="D180" s="2892" t="s">
        <v>2268</v>
      </c>
      <c r="E180" s="2892" t="s">
        <v>2268</v>
      </c>
      <c r="F180" s="2901" t="s">
        <v>2268</v>
      </c>
    </row>
    <row r="181" ht="13.800000000000002" customHeight="1" x14ac:dyDescent="0.25">
      <c r="B181" s="2891" t="s">
        <v>2265</v>
      </c>
      <c r="C181" s="2892" t="s">
        <v>2357</v>
      </c>
      <c r="D181" s="2892" t="s">
        <v>2268</v>
      </c>
      <c r="E181" s="2892" t="s">
        <v>2268</v>
      </c>
      <c r="F181" s="2901" t="s">
        <v>2268</v>
      </c>
    </row>
    <row r="182" ht="13.800000000000002" customHeight="1" x14ac:dyDescent="0.25">
      <c r="B182" s="2891" t="s">
        <v>2265</v>
      </c>
      <c r="C182" s="2892" t="s">
        <v>2358</v>
      </c>
      <c r="D182" s="2892" t="s">
        <v>2268</v>
      </c>
      <c r="E182" s="2892" t="s">
        <v>2268</v>
      </c>
      <c r="F182" s="2901" t="s">
        <v>2268</v>
      </c>
    </row>
    <row r="183" ht="13.800000000000002" customHeight="1" x14ac:dyDescent="0.25">
      <c r="B183" s="2891" t="s">
        <v>2265</v>
      </c>
      <c r="C183" s="2892" t="s">
        <v>2359</v>
      </c>
      <c r="D183" s="2892" t="s">
        <v>2268</v>
      </c>
      <c r="E183" s="2892" t="s">
        <v>2268</v>
      </c>
      <c r="F183" s="2901" t="s">
        <v>2268</v>
      </c>
    </row>
    <row r="184" ht="13.800000000000002" customHeight="1" x14ac:dyDescent="0.25">
      <c r="B184" s="2891" t="s">
        <v>2265</v>
      </c>
      <c r="C184" s="2892" t="s">
        <v>2360</v>
      </c>
      <c r="D184" s="2892" t="s">
        <v>2268</v>
      </c>
      <c r="E184" s="2892" t="s">
        <v>2268</v>
      </c>
      <c r="F184" s="2901" t="s">
        <v>2268</v>
      </c>
    </row>
    <row r="185" ht="13.800000000000002" customHeight="1" x14ac:dyDescent="0.25">
      <c r="B185" s="2891" t="s">
        <v>2265</v>
      </c>
      <c r="C185" s="2892" t="s">
        <v>2344</v>
      </c>
      <c r="D185" s="2892" t="s">
        <v>2268</v>
      </c>
      <c r="E185" s="2892" t="s">
        <v>2268</v>
      </c>
      <c r="F185" s="2901" t="s">
        <v>2268</v>
      </c>
    </row>
    <row r="186" ht="13.800000000000002" customHeight="1" x14ac:dyDescent="0.25">
      <c r="B186" s="2891" t="s">
        <v>2265</v>
      </c>
      <c r="C186" s="2892" t="s">
        <v>2361</v>
      </c>
      <c r="D186" s="2892" t="s">
        <v>2268</v>
      </c>
      <c r="E186" s="2892" t="s">
        <v>2268</v>
      </c>
      <c r="F186" s="2901" t="s">
        <v>2268</v>
      </c>
    </row>
    <row r="187" x14ac:dyDescent="0.25">
      <c r="B187" s="2891" t="s">
        <v>2318</v>
      </c>
      <c r="C187" s="2892" t="s">
        <v>2352</v>
      </c>
      <c r="D187" s="2892" t="s">
        <v>2268</v>
      </c>
      <c r="E187" s="2892" t="s">
        <v>2268</v>
      </c>
      <c r="F187" s="2901" t="s">
        <v>2268</v>
      </c>
    </row>
    <row r="188" x14ac:dyDescent="0.25">
      <c r="B188" s="2891" t="s">
        <v>2318</v>
      </c>
      <c r="C188" s="2892" t="s">
        <v>2359</v>
      </c>
      <c r="D188" s="2892" t="s">
        <v>2268</v>
      </c>
      <c r="E188" s="2892" t="s">
        <v>2268</v>
      </c>
      <c r="F188" s="2901" t="s">
        <v>2268</v>
      </c>
    </row>
    <row r="189" x14ac:dyDescent="0.25">
      <c r="B189" s="2891" t="s">
        <v>2318</v>
      </c>
      <c r="C189" s="2892" t="s">
        <v>2357</v>
      </c>
      <c r="D189" s="2892" t="s">
        <v>2268</v>
      </c>
      <c r="E189" s="2892" t="s">
        <v>2268</v>
      </c>
      <c r="F189" s="2901" t="s">
        <v>2268</v>
      </c>
    </row>
    <row r="190" x14ac:dyDescent="0.25">
      <c r="B190" s="2891" t="s">
        <v>2318</v>
      </c>
      <c r="C190" s="2892" t="s">
        <v>2362</v>
      </c>
      <c r="D190" s="2892" t="s">
        <v>2268</v>
      </c>
      <c r="E190" s="2892" t="s">
        <v>2268</v>
      </c>
      <c r="F190" s="2901" t="s">
        <v>2268</v>
      </c>
    </row>
    <row r="191" x14ac:dyDescent="0.25">
      <c r="B191" s="2891" t="s">
        <v>2318</v>
      </c>
      <c r="C191" s="2892" t="s">
        <v>2355</v>
      </c>
      <c r="D191" s="2892" t="s">
        <v>2268</v>
      </c>
      <c r="E191" s="2892" t="s">
        <v>2268</v>
      </c>
      <c r="F191" s="2901" t="s">
        <v>2268</v>
      </c>
    </row>
    <row r="192" x14ac:dyDescent="0.25">
      <c r="B192" s="2891" t="s">
        <v>2318</v>
      </c>
      <c r="C192" s="2892" t="s">
        <v>2363</v>
      </c>
      <c r="D192" s="2892" t="s">
        <v>2268</v>
      </c>
      <c r="E192" s="2892" t="s">
        <v>2268</v>
      </c>
      <c r="F192" s="2901" t="s">
        <v>2268</v>
      </c>
    </row>
    <row r="193" x14ac:dyDescent="0.25">
      <c r="B193" s="2891" t="s">
        <v>2318</v>
      </c>
      <c r="C193" s="2892" t="s">
        <v>2347</v>
      </c>
      <c r="D193" s="2892" t="s">
        <v>2268</v>
      </c>
      <c r="E193" s="2892" t="s">
        <v>2268</v>
      </c>
      <c r="F193" s="2901" t="s">
        <v>2268</v>
      </c>
    </row>
    <row r="194" x14ac:dyDescent="0.25">
      <c r="B194" s="2891" t="s">
        <v>2318</v>
      </c>
      <c r="C194" s="2892" t="s">
        <v>2354</v>
      </c>
      <c r="D194" s="2892" t="s">
        <v>2268</v>
      </c>
      <c r="E194" s="2892" t="s">
        <v>2268</v>
      </c>
      <c r="F194" s="2901" t="s">
        <v>2268</v>
      </c>
    </row>
    <row r="195" x14ac:dyDescent="0.25">
      <c r="B195" s="2891" t="s">
        <v>2318</v>
      </c>
      <c r="C195" s="2892" t="s">
        <v>2349</v>
      </c>
      <c r="D195" s="2892" t="s">
        <v>2268</v>
      </c>
      <c r="E195" s="2892" t="s">
        <v>2268</v>
      </c>
      <c r="F195" s="2901" t="s">
        <v>2268</v>
      </c>
    </row>
    <row r="196" x14ac:dyDescent="0.25">
      <c r="B196" s="2891" t="s">
        <v>2318</v>
      </c>
      <c r="C196" s="2892" t="s">
        <v>2345</v>
      </c>
      <c r="D196" s="2892" t="s">
        <v>2268</v>
      </c>
      <c r="E196" s="2892" t="s">
        <v>2268</v>
      </c>
      <c r="F196" s="2901" t="s">
        <v>2268</v>
      </c>
    </row>
    <row r="197" x14ac:dyDescent="0.25">
      <c r="B197" s="2891" t="s">
        <v>2318</v>
      </c>
      <c r="C197" s="2892" t="s">
        <v>2350</v>
      </c>
      <c r="D197" s="2892" t="s">
        <v>2268</v>
      </c>
      <c r="E197" s="2892" t="s">
        <v>2268</v>
      </c>
      <c r="F197" s="2901" t="s">
        <v>2268</v>
      </c>
    </row>
    <row r="198" x14ac:dyDescent="0.25">
      <c r="B198" s="2891" t="s">
        <v>2318</v>
      </c>
      <c r="C198" s="2892" t="s">
        <v>2340</v>
      </c>
      <c r="D198" s="2892" t="s">
        <v>2268</v>
      </c>
      <c r="E198" s="2892" t="s">
        <v>2268</v>
      </c>
      <c r="F198" s="2901" t="s">
        <v>2268</v>
      </c>
    </row>
    <row r="199" x14ac:dyDescent="0.25">
      <c r="B199" s="2891" t="s">
        <v>2318</v>
      </c>
      <c r="C199" s="2892" t="s">
        <v>2361</v>
      </c>
      <c r="D199" s="2892" t="s">
        <v>2268</v>
      </c>
      <c r="E199" s="2892" t="s">
        <v>2268</v>
      </c>
      <c r="F199" s="2901" t="s">
        <v>2268</v>
      </c>
    </row>
    <row r="200" x14ac:dyDescent="0.25">
      <c r="B200" s="2891" t="s">
        <v>2318</v>
      </c>
      <c r="C200" s="2892" t="s">
        <v>2342</v>
      </c>
      <c r="D200" s="2892" t="s">
        <v>2268</v>
      </c>
      <c r="E200" s="2892" t="s">
        <v>2268</v>
      </c>
      <c r="F200" s="2901" t="s">
        <v>2268</v>
      </c>
    </row>
    <row r="201" x14ac:dyDescent="0.25">
      <c r="B201" s="2891" t="s">
        <v>2318</v>
      </c>
      <c r="C201" s="2892" t="s">
        <v>2364</v>
      </c>
      <c r="D201" s="2892" t="s">
        <v>2268</v>
      </c>
      <c r="E201" s="2892" t="s">
        <v>2268</v>
      </c>
      <c r="F201" s="2901" t="s">
        <v>2268</v>
      </c>
    </row>
    <row r="202" x14ac:dyDescent="0.25">
      <c r="B202" s="2891" t="s">
        <v>2318</v>
      </c>
      <c r="C202" s="2892" t="s">
        <v>2353</v>
      </c>
      <c r="D202" s="2892" t="s">
        <v>2268</v>
      </c>
      <c r="E202" s="2892" t="s">
        <v>2268</v>
      </c>
      <c r="F202" s="2901" t="s">
        <v>2268</v>
      </c>
    </row>
    <row r="203" x14ac:dyDescent="0.25">
      <c r="B203" s="2891" t="s">
        <v>2318</v>
      </c>
      <c r="C203" s="2892" t="s">
        <v>2348</v>
      </c>
      <c r="D203" s="2892" t="s">
        <v>2268</v>
      </c>
      <c r="E203" s="2892" t="s">
        <v>2268</v>
      </c>
      <c r="F203" s="2901" t="s">
        <v>2268</v>
      </c>
    </row>
    <row r="204" x14ac:dyDescent="0.25">
      <c r="B204" s="2891" t="s">
        <v>2318</v>
      </c>
      <c r="C204" s="2892" t="s">
        <v>2341</v>
      </c>
      <c r="D204" s="2892" t="s">
        <v>2268</v>
      </c>
      <c r="E204" s="2892" t="s">
        <v>2268</v>
      </c>
      <c r="F204" s="2901" t="s">
        <v>2268</v>
      </c>
    </row>
    <row r="205" x14ac:dyDescent="0.25">
      <c r="B205" s="2891" t="s">
        <v>2318</v>
      </c>
      <c r="C205" s="2892" t="s">
        <v>2351</v>
      </c>
      <c r="D205" s="2892" t="s">
        <v>2268</v>
      </c>
      <c r="E205" s="2892" t="s">
        <v>2268</v>
      </c>
      <c r="F205" s="2901" t="s">
        <v>2268</v>
      </c>
    </row>
    <row r="206" x14ac:dyDescent="0.25">
      <c r="B206" s="2891" t="s">
        <v>2318</v>
      </c>
      <c r="C206" s="2892" t="s">
        <v>2344</v>
      </c>
      <c r="D206" s="2892" t="s">
        <v>2268</v>
      </c>
      <c r="E206" s="2892" t="s">
        <v>2268</v>
      </c>
      <c r="F206" s="2901" t="s">
        <v>2268</v>
      </c>
    </row>
    <row r="207" x14ac:dyDescent="0.25">
      <c r="B207" s="2891" t="s">
        <v>2318</v>
      </c>
      <c r="C207" s="2892" t="s">
        <v>2356</v>
      </c>
      <c r="D207" s="2892" t="s">
        <v>2268</v>
      </c>
      <c r="E207" s="2892" t="s">
        <v>2268</v>
      </c>
      <c r="F207" s="2901" t="s">
        <v>2268</v>
      </c>
    </row>
    <row r="208" x14ac:dyDescent="0.25">
      <c r="B208" s="2891" t="s">
        <v>2318</v>
      </c>
      <c r="C208" s="2892" t="s">
        <v>2360</v>
      </c>
      <c r="D208" s="2892" t="s">
        <v>2268</v>
      </c>
      <c r="E208" s="2892" t="s">
        <v>2268</v>
      </c>
      <c r="F208" s="2901" t="s">
        <v>2268</v>
      </c>
    </row>
    <row r="209" x14ac:dyDescent="0.25">
      <c r="B209" s="2891" t="s">
        <v>2318</v>
      </c>
      <c r="C209" s="2892" t="s">
        <v>2358</v>
      </c>
      <c r="D209" s="2892" t="s">
        <v>2268</v>
      </c>
      <c r="E209" s="2892" t="s">
        <v>2268</v>
      </c>
      <c r="F209" s="2901" t="s">
        <v>2268</v>
      </c>
    </row>
    <row r="210" x14ac:dyDescent="0.25">
      <c r="B210" s="2891" t="s">
        <v>2318</v>
      </c>
      <c r="C210" s="2892" t="s">
        <v>2339</v>
      </c>
      <c r="D210" s="2892" t="s">
        <v>2268</v>
      </c>
      <c r="E210" s="2892" t="s">
        <v>2268</v>
      </c>
      <c r="F210" s="2901" t="s">
        <v>2268</v>
      </c>
    </row>
    <row r="211" x14ac:dyDescent="0.25">
      <c r="B211" s="2891" t="s">
        <v>2318</v>
      </c>
      <c r="C211" s="2892" t="s">
        <v>2346</v>
      </c>
      <c r="D211" s="2892" t="s">
        <v>2268</v>
      </c>
      <c r="E211" s="2892" t="s">
        <v>2268</v>
      </c>
      <c r="F211" s="2901" t="s">
        <v>2268</v>
      </c>
    </row>
    <row r="212" x14ac:dyDescent="0.25">
      <c r="B212" s="2891" t="s">
        <v>2318</v>
      </c>
      <c r="C212" s="2892" t="s">
        <v>2343</v>
      </c>
      <c r="D212" s="2892" t="s">
        <v>2268</v>
      </c>
      <c r="E212" s="2892" t="s">
        <v>2268</v>
      </c>
      <c r="F212" s="2901" t="s">
        <v>2268</v>
      </c>
    </row>
    <row r="213" x14ac:dyDescent="0.25">
      <c r="B213" s="2891" t="s">
        <v>2318</v>
      </c>
      <c r="C213" s="2892" t="s">
        <v>2344</v>
      </c>
      <c r="D213" s="2892" t="s">
        <v>2268</v>
      </c>
      <c r="E213" s="2892" t="s">
        <v>2268</v>
      </c>
      <c r="F213" s="2901" t="s">
        <v>2268</v>
      </c>
    </row>
    <row r="214" x14ac:dyDescent="0.25">
      <c r="B214" s="2891" t="s">
        <v>2320</v>
      </c>
      <c r="C214" s="2892" t="s">
        <v>2340</v>
      </c>
      <c r="D214" s="2892" t="s">
        <v>2268</v>
      </c>
      <c r="E214" s="2892" t="s">
        <v>2268</v>
      </c>
      <c r="F214" s="2901" t="s">
        <v>2268</v>
      </c>
    </row>
    <row r="215" x14ac:dyDescent="0.25">
      <c r="B215" s="2891" t="s">
        <v>2320</v>
      </c>
      <c r="C215" s="2892" t="s">
        <v>2355</v>
      </c>
      <c r="D215" s="2892" t="s">
        <v>2268</v>
      </c>
      <c r="E215" s="2892" t="s">
        <v>2268</v>
      </c>
      <c r="F215" s="2901" t="s">
        <v>2268</v>
      </c>
    </row>
    <row r="216" x14ac:dyDescent="0.25">
      <c r="B216" s="2891" t="s">
        <v>2320</v>
      </c>
      <c r="C216" s="2892" t="s">
        <v>2339</v>
      </c>
      <c r="D216" s="2892" t="s">
        <v>2268</v>
      </c>
      <c r="E216" s="2892" t="s">
        <v>2268</v>
      </c>
      <c r="F216" s="2901" t="s">
        <v>2268</v>
      </c>
    </row>
    <row r="217" x14ac:dyDescent="0.25">
      <c r="B217" s="2891" t="s">
        <v>2320</v>
      </c>
      <c r="C217" s="2892" t="s">
        <v>2350</v>
      </c>
      <c r="D217" s="2892" t="s">
        <v>2268</v>
      </c>
      <c r="E217" s="2892" t="s">
        <v>2268</v>
      </c>
      <c r="F217" s="2901" t="s">
        <v>2268</v>
      </c>
    </row>
    <row r="218" x14ac:dyDescent="0.25">
      <c r="B218" s="2891" t="s">
        <v>2320</v>
      </c>
      <c r="C218" s="2892" t="s">
        <v>2346</v>
      </c>
      <c r="D218" s="2892" t="s">
        <v>2268</v>
      </c>
      <c r="E218" s="2892" t="s">
        <v>2268</v>
      </c>
      <c r="F218" s="2901" t="s">
        <v>2268</v>
      </c>
    </row>
    <row r="219" x14ac:dyDescent="0.25">
      <c r="B219" s="2891" t="s">
        <v>2320</v>
      </c>
      <c r="C219" s="2892" t="s">
        <v>2357</v>
      </c>
      <c r="D219" s="2892" t="s">
        <v>2268</v>
      </c>
      <c r="E219" s="2892" t="s">
        <v>2268</v>
      </c>
      <c r="F219" s="2901" t="s">
        <v>2268</v>
      </c>
    </row>
    <row r="220" x14ac:dyDescent="0.25">
      <c r="B220" s="2891" t="s">
        <v>2320</v>
      </c>
      <c r="C220" s="2892" t="s">
        <v>2360</v>
      </c>
      <c r="D220" s="2892" t="s">
        <v>2268</v>
      </c>
      <c r="E220" s="2892" t="s">
        <v>2268</v>
      </c>
      <c r="F220" s="2901" t="s">
        <v>2268</v>
      </c>
    </row>
    <row r="221" x14ac:dyDescent="0.25">
      <c r="B221" s="2891" t="s">
        <v>2320</v>
      </c>
      <c r="C221" s="2892" t="s">
        <v>2356</v>
      </c>
      <c r="D221" s="2892" t="s">
        <v>2268</v>
      </c>
      <c r="E221" s="2892" t="s">
        <v>2268</v>
      </c>
      <c r="F221" s="2901" t="s">
        <v>2268</v>
      </c>
    </row>
    <row r="222" x14ac:dyDescent="0.25">
      <c r="B222" s="2891" t="s">
        <v>2320</v>
      </c>
      <c r="C222" s="2892" t="s">
        <v>2358</v>
      </c>
      <c r="D222" s="2892" t="s">
        <v>2268</v>
      </c>
      <c r="E222" s="2892" t="s">
        <v>2268</v>
      </c>
      <c r="F222" s="2901" t="s">
        <v>2268</v>
      </c>
    </row>
    <row r="223" x14ac:dyDescent="0.25">
      <c r="B223" s="2891" t="s">
        <v>2320</v>
      </c>
      <c r="C223" s="2892" t="s">
        <v>2345</v>
      </c>
      <c r="D223" s="2892" t="s">
        <v>2268</v>
      </c>
      <c r="E223" s="2892" t="s">
        <v>2268</v>
      </c>
      <c r="F223" s="2901" t="s">
        <v>2268</v>
      </c>
    </row>
    <row r="224" x14ac:dyDescent="0.25">
      <c r="B224" s="2891" t="s">
        <v>2320</v>
      </c>
      <c r="C224" s="2892" t="s">
        <v>2365</v>
      </c>
      <c r="D224" s="2892" t="s">
        <v>2268</v>
      </c>
      <c r="E224" s="2892" t="s">
        <v>2268</v>
      </c>
      <c r="F224" s="2901" t="s">
        <v>2268</v>
      </c>
    </row>
    <row r="225" x14ac:dyDescent="0.25">
      <c r="B225" s="2891" t="s">
        <v>2320</v>
      </c>
      <c r="C225" s="2892" t="s">
        <v>2349</v>
      </c>
      <c r="D225" s="2892" t="s">
        <v>2268</v>
      </c>
      <c r="E225" s="2892" t="s">
        <v>2268</v>
      </c>
      <c r="F225" s="2901" t="s">
        <v>2268</v>
      </c>
    </row>
    <row r="226" x14ac:dyDescent="0.25">
      <c r="B226" s="2891" t="s">
        <v>2320</v>
      </c>
      <c r="C226" s="2892" t="s">
        <v>2361</v>
      </c>
      <c r="D226" s="2892" t="s">
        <v>2268</v>
      </c>
      <c r="E226" s="2892" t="s">
        <v>2268</v>
      </c>
      <c r="F226" s="2901" t="s">
        <v>2268</v>
      </c>
    </row>
    <row r="227" x14ac:dyDescent="0.25">
      <c r="B227" s="2891" t="s">
        <v>2320</v>
      </c>
      <c r="C227" s="2892" t="s">
        <v>2343</v>
      </c>
      <c r="D227" s="2892" t="s">
        <v>2268</v>
      </c>
      <c r="E227" s="2892" t="s">
        <v>2268</v>
      </c>
      <c r="F227" s="2901" t="s">
        <v>2268</v>
      </c>
    </row>
    <row r="228" x14ac:dyDescent="0.25">
      <c r="B228" s="2891" t="s">
        <v>2320</v>
      </c>
      <c r="C228" s="2892" t="s">
        <v>2353</v>
      </c>
      <c r="D228" s="2892" t="s">
        <v>2268</v>
      </c>
      <c r="E228" s="2892" t="s">
        <v>2268</v>
      </c>
      <c r="F228" s="2901" t="s">
        <v>2268</v>
      </c>
    </row>
    <row r="229" x14ac:dyDescent="0.25">
      <c r="B229" s="2891" t="s">
        <v>2320</v>
      </c>
      <c r="C229" s="2892" t="s">
        <v>2341</v>
      </c>
      <c r="D229" s="2892" t="s">
        <v>2268</v>
      </c>
      <c r="E229" s="2892" t="s">
        <v>2268</v>
      </c>
      <c r="F229" s="2901" t="s">
        <v>2268</v>
      </c>
    </row>
    <row r="230" x14ac:dyDescent="0.25">
      <c r="B230" s="2891" t="s">
        <v>2320</v>
      </c>
      <c r="C230" s="2892" t="s">
        <v>2351</v>
      </c>
      <c r="D230" s="2892" t="s">
        <v>2268</v>
      </c>
      <c r="E230" s="2892" t="s">
        <v>2268</v>
      </c>
      <c r="F230" s="2901" t="s">
        <v>2268</v>
      </c>
    </row>
    <row r="231" x14ac:dyDescent="0.25">
      <c r="B231" s="2891" t="s">
        <v>2320</v>
      </c>
      <c r="C231" s="2892" t="s">
        <v>2347</v>
      </c>
      <c r="D231" s="2892" t="s">
        <v>2268</v>
      </c>
      <c r="E231" s="2892" t="s">
        <v>2268</v>
      </c>
      <c r="F231" s="2901" t="s">
        <v>2268</v>
      </c>
    </row>
    <row r="232" x14ac:dyDescent="0.25">
      <c r="B232" s="2891" t="s">
        <v>2320</v>
      </c>
      <c r="C232" s="2892" t="s">
        <v>2344</v>
      </c>
      <c r="D232" s="2892" t="s">
        <v>2268</v>
      </c>
      <c r="E232" s="2892" t="s">
        <v>2268</v>
      </c>
      <c r="F232" s="2901" t="s">
        <v>2268</v>
      </c>
    </row>
    <row r="233" x14ac:dyDescent="0.25">
      <c r="B233" s="2891" t="s">
        <v>2320</v>
      </c>
      <c r="C233" s="2892" t="s">
        <v>2354</v>
      </c>
      <c r="D233" s="2892" t="s">
        <v>2268</v>
      </c>
      <c r="E233" s="2892" t="s">
        <v>2268</v>
      </c>
      <c r="F233" s="2901" t="s">
        <v>2268</v>
      </c>
    </row>
    <row r="234" x14ac:dyDescent="0.25">
      <c r="B234" s="2891" t="s">
        <v>2320</v>
      </c>
      <c r="C234" s="2892" t="s">
        <v>2359</v>
      </c>
      <c r="D234" s="2892" t="s">
        <v>2268</v>
      </c>
      <c r="E234" s="2892" t="s">
        <v>2268</v>
      </c>
      <c r="F234" s="2901" t="s">
        <v>2268</v>
      </c>
    </row>
    <row r="235" x14ac:dyDescent="0.25">
      <c r="B235" s="2891" t="s">
        <v>2320</v>
      </c>
      <c r="C235" s="2892" t="s">
        <v>2344</v>
      </c>
      <c r="D235" s="2892" t="s">
        <v>2268</v>
      </c>
      <c r="E235" s="2892" t="s">
        <v>2268</v>
      </c>
      <c r="F235" s="2901" t="s">
        <v>2268</v>
      </c>
    </row>
    <row r="236" x14ac:dyDescent="0.25">
      <c r="B236" s="2891" t="s">
        <v>2320</v>
      </c>
      <c r="C236" s="2892" t="s">
        <v>2348</v>
      </c>
      <c r="D236" s="2892" t="s">
        <v>2268</v>
      </c>
      <c r="E236" s="2892" t="s">
        <v>2268</v>
      </c>
      <c r="F236" s="2901" t="s">
        <v>2268</v>
      </c>
    </row>
    <row r="237" x14ac:dyDescent="0.25">
      <c r="B237" s="2891" t="s">
        <v>2320</v>
      </c>
      <c r="C237" s="2892" t="s">
        <v>2352</v>
      </c>
      <c r="D237" s="2892" t="s">
        <v>2268</v>
      </c>
      <c r="E237" s="2892" t="s">
        <v>2268</v>
      </c>
      <c r="F237" s="2901" t="s">
        <v>2268</v>
      </c>
    </row>
    <row r="238" x14ac:dyDescent="0.25">
      <c r="B238" s="2891" t="s">
        <v>2320</v>
      </c>
      <c r="C238" s="2892" t="s">
        <v>2342</v>
      </c>
      <c r="D238" s="2892" t="s">
        <v>2268</v>
      </c>
      <c r="E238" s="2892" t="s">
        <v>2268</v>
      </c>
      <c r="F238" s="2901" t="s">
        <v>2268</v>
      </c>
    </row>
    <row r="239" ht="14.1" customHeight="1" x14ac:dyDescent="0.25">
      <c r="B239" s="515" t="s">
        <v>2366</v>
      </c>
      <c r="C239" s="98"/>
      <c r="D239" s="98"/>
      <c r="E239" s="98"/>
      <c r="F239" s="98"/>
    </row>
    <row r="240" ht="14.1" customHeight="1" x14ac:dyDescent="0.25">
      <c r="B240" s="214" t="s">
        <v>2367</v>
      </c>
      <c r="C240" s="2902"/>
      <c r="D240" s="2902"/>
      <c r="E240" s="2902"/>
      <c r="F240" s="2902"/>
    </row>
    <row r="241" ht="14.1" customHeight="1" x14ac:dyDescent="0.25">
      <c r="B241" s="214" t="s">
        <v>2368</v>
      </c>
      <c r="C241" s="2902"/>
      <c r="D241" s="2902"/>
      <c r="E241" s="2902"/>
      <c r="F241" s="2902"/>
    </row>
    <row r="242" ht="14.1" customHeight="1" x14ac:dyDescent="0.25">
      <c r="B242" s="214" t="s">
        <v>2369</v>
      </c>
      <c r="C242" s="1458"/>
      <c r="D242" s="1458"/>
      <c r="E242" s="2902"/>
      <c r="F242" s="2902"/>
    </row>
    <row r="243" ht="14.1" customHeight="1" x14ac:dyDescent="0.25">
      <c r="B243" s="2902"/>
      <c r="C243" s="2902"/>
      <c r="D243" s="2902"/>
      <c r="E243" s="2902"/>
      <c r="F243" s="2902"/>
    </row>
    <row r="244" ht="14.1" customHeight="1" x14ac:dyDescent="0.25">
      <c r="B244" s="147" t="s">
        <v>138</v>
      </c>
      <c r="C244" s="2903"/>
      <c r="D244" s="2903"/>
      <c r="E244" s="2903"/>
      <c r="F244" s="2903"/>
    </row>
    <row r="245" ht="14.1" customHeight="1" x14ac:dyDescent="0.25">
      <c r="B245" s="516"/>
    </row>
    <row r="246" ht="14.1" customHeight="1" x14ac:dyDescent="0.25">
      <c r="B246" s="2622" t="s">
        <v>1809</v>
      </c>
      <c r="C246" s="2623"/>
      <c r="D246" s="2623"/>
      <c r="E246" s="2623"/>
      <c r="F246" s="2624"/>
    </row>
    <row r="247" ht="14.1" customHeight="1" x14ac:dyDescent="0.25">
      <c r="B247" s="2625" t="s">
        <v>2370</v>
      </c>
      <c r="C247" s="2587"/>
      <c r="D247" s="2587"/>
      <c r="E247" s="2587"/>
      <c r="F247" s="2588"/>
    </row>
    <row r="248" ht="14.1" customHeight="1" x14ac:dyDescent="0.25">
      <c r="B248" s="2628" t="s">
        <v>2371</v>
      </c>
      <c r="C248" s="2590"/>
      <c r="D248" s="2590"/>
      <c r="E248" s="2590"/>
      <c r="F248" s="2591"/>
    </row>
    <row r="249" ht="18" customHeight="1" x14ac:dyDescent="0.25">
      <c r="B249" s="2631"/>
      <c r="C249" s="2632"/>
      <c r="D249" s="2632"/>
      <c r="E249" s="2632"/>
      <c r="F249" s="2633"/>
    </row>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c r="D262" s="1834"/>
      <c r="F262" s="2904"/>
    </row>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H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s>
  <sheetData>
    <row r="1" ht="18.9" customHeight="1" x14ac:dyDescent="0.25">
      <c r="B1" s="5" t="s">
        <v>2372</v>
      </c>
      <c r="H1" s="100" t="s">
        <v>62</v>
      </c>
    </row>
    <row r="2" ht="18.9" customHeight="1" x14ac:dyDescent="0.25">
      <c r="B2" s="5" t="s">
        <v>2373</v>
      </c>
      <c r="H2" s="100" t="s">
        <v>64</v>
      </c>
    </row>
    <row r="3" ht="18.9" customHeight="1" x14ac:dyDescent="0.25">
      <c r="B3" s="5" t="s">
        <v>2374</v>
      </c>
      <c r="H3" s="100" t="s">
        <v>65</v>
      </c>
    </row>
    <row r="4" hidden="1" ht="15.6" customHeight="1" x14ac:dyDescent="0.25">
      <c r="B4" s="5"/>
      <c r="H4" s="100"/>
    </row>
    <row r="5" hidden="1" ht="15.6" customHeight="1" x14ac:dyDescent="0.25">
      <c r="B5" s="5"/>
      <c r="H5" s="100"/>
    </row>
    <row r="6" hidden="1" ht="15.6" customHeight="1" x14ac:dyDescent="0.25">
      <c r="B6" s="5"/>
      <c r="H6" s="100"/>
    </row>
    <row r="7" ht="13.5" customHeight="1" x14ac:dyDescent="0.3">
      <c r="B7" s="6" t="s">
        <v>66</v>
      </c>
      <c r="C7" s="1543"/>
    </row>
    <row r="8" ht="60" customHeight="1" x14ac:dyDescent="0.25">
      <c r="B8" s="2905" t="s">
        <v>67</v>
      </c>
      <c r="C8" s="2906" t="s">
        <v>2375</v>
      </c>
      <c r="D8" s="2906" t="s">
        <v>2376</v>
      </c>
      <c r="E8" s="2907" t="s">
        <v>1743</v>
      </c>
      <c r="F8" s="2907" t="s">
        <v>1744</v>
      </c>
      <c r="G8" s="2907" t="s">
        <v>62</v>
      </c>
      <c r="H8" s="2908" t="s">
        <v>2377</v>
      </c>
    </row>
    <row r="9" ht="18" customHeight="1" x14ac:dyDescent="0.3">
      <c r="A9" s="566" t="s">
        <v>510</v>
      </c>
      <c r="B9" s="2909"/>
      <c r="C9" s="2910" t="s">
        <v>2378</v>
      </c>
      <c r="D9" s="2910"/>
      <c r="E9" s="2911" t="s">
        <v>2268</v>
      </c>
      <c r="F9" s="2911" t="s">
        <v>2268</v>
      </c>
      <c r="G9" s="2911" t="s">
        <v>2268</v>
      </c>
      <c r="H9" s="2912" t="s">
        <v>879</v>
      </c>
    </row>
    <row r="10" ht="18" customHeight="1" x14ac:dyDescent="0.3">
      <c r="B10" s="2913" t="s">
        <v>2379</v>
      </c>
      <c r="C10" s="2914"/>
      <c r="D10" s="2914"/>
      <c r="E10" s="2914">
        <v>81254.98278589641</v>
      </c>
      <c r="F10" s="2914">
        <v>70988.33686990684</v>
      </c>
      <c r="G10" s="2914">
        <v>62365.98167690912</v>
      </c>
      <c r="H10" s="2915">
        <v>-23.246575731557346</v>
      </c>
    </row>
    <row r="11" ht="18" customHeight="1" x14ac:dyDescent="0.25">
      <c r="B11" s="2389" t="s">
        <v>1939</v>
      </c>
      <c r="C11" s="2916"/>
      <c r="D11" s="2916"/>
      <c r="E11" s="2916">
        <v>66312.63734574246</v>
      </c>
      <c r="F11" s="2916">
        <v>57198.43523164088</v>
      </c>
      <c r="G11" s="2916">
        <v>54492.44348069905</v>
      </c>
      <c r="H11" s="2917">
        <v>-17.82494911703632</v>
      </c>
    </row>
    <row r="12" ht="18" customHeight="1" x14ac:dyDescent="0.25">
      <c r="B12" s="2354" t="s">
        <v>1940</v>
      </c>
      <c r="C12" s="2918"/>
      <c r="D12" s="2918"/>
      <c r="E12" s="2918">
        <v>62191.711217735945</v>
      </c>
      <c r="F12" s="2918">
        <v>53202.90391549008</v>
      </c>
      <c r="G12" s="2918">
        <v>50825.82570228062</v>
      </c>
      <c r="H12" s="2919">
        <v>-18.27556324292614</v>
      </c>
    </row>
    <row r="13" ht="18" customHeight="1" x14ac:dyDescent="0.25">
      <c r="B13" s="2359" t="s">
        <v>1941</v>
      </c>
      <c r="C13" s="2918"/>
      <c r="D13" s="2918"/>
      <c r="E13" s="2918">
        <v>42712.65435720987</v>
      </c>
      <c r="F13" s="2918">
        <v>39615.39075103053</v>
      </c>
      <c r="G13" s="2918">
        <v>36537.72358638947</v>
      </c>
      <c r="H13" s="2919">
        <v>-14.456911806929357</v>
      </c>
    </row>
    <row r="14" ht="18" customHeight="1" x14ac:dyDescent="0.25">
      <c r="B14" s="2359" t="s">
        <v>2380</v>
      </c>
      <c r="C14" s="2918"/>
      <c r="D14" s="2918"/>
      <c r="E14" s="2918">
        <v>7832.865559930154</v>
      </c>
      <c r="F14" s="2918">
        <v>5660.606327923613</v>
      </c>
      <c r="G14" s="2918">
        <v>7502.966941921132</v>
      </c>
      <c r="H14" s="2919">
        <v>-4.2117232254904575</v>
      </c>
    </row>
    <row r="15" ht="18" customHeight="1" x14ac:dyDescent="0.25">
      <c r="B15" s="2359" t="s">
        <v>1943</v>
      </c>
      <c r="C15" s="2918"/>
      <c r="D15" s="2918"/>
      <c r="E15" s="2918">
        <v>4559.93362219945</v>
      </c>
      <c r="F15" s="2918">
        <v>3255.7681623</v>
      </c>
      <c r="G15" s="2918">
        <v>2306.83016154</v>
      </c>
      <c r="H15" s="2919">
        <v>-49.41088286220891</v>
      </c>
    </row>
    <row r="16" ht="18" customHeight="1" x14ac:dyDescent="0.25">
      <c r="B16" s="2359" t="s">
        <v>1944</v>
      </c>
      <c r="C16" s="2918"/>
      <c r="D16" s="2918"/>
      <c r="E16" s="2918">
        <v>7086.257678396468</v>
      </c>
      <c r="F16" s="2918">
        <v>4671.138674235938</v>
      </c>
      <c r="G16" s="2918">
        <v>4154.91893033002</v>
      </c>
      <c r="H16" s="2919">
        <v>-41.366527737243864</v>
      </c>
    </row>
    <row r="17" ht="18" customHeight="1" x14ac:dyDescent="0.25">
      <c r="B17" s="2359" t="s">
        <v>1945</v>
      </c>
      <c r="C17" s="2918"/>
      <c r="D17" s="2918"/>
      <c r="E17" s="2918" t="s">
        <v>83</v>
      </c>
      <c r="F17" s="2918" t="s">
        <v>83</v>
      </c>
      <c r="G17" s="2918">
        <v>323.38608210000007</v>
      </c>
      <c r="H17" s="2919" t="s">
        <v>2381</v>
      </c>
    </row>
    <row r="18" ht="18" customHeight="1" x14ac:dyDescent="0.25">
      <c r="B18" s="2354" t="s">
        <v>109</v>
      </c>
      <c r="C18" s="2918"/>
      <c r="D18" s="2918"/>
      <c r="E18" s="2918">
        <v>4120.926128006523</v>
      </c>
      <c r="F18" s="2918">
        <v>3995.5313161507975</v>
      </c>
      <c r="G18" s="2918">
        <v>3666.617778418426</v>
      </c>
      <c r="H18" s="2919">
        <v>-11.02442352704503</v>
      </c>
    </row>
    <row r="19" ht="18" customHeight="1" x14ac:dyDescent="0.25">
      <c r="B19" s="2359" t="s">
        <v>1946</v>
      </c>
      <c r="C19" s="2918"/>
      <c r="D19" s="2918"/>
      <c r="E19" s="2918">
        <v>1086.8707833947487</v>
      </c>
      <c r="F19" s="2918">
        <v>1315.6961325620673</v>
      </c>
      <c r="G19" s="2918">
        <v>1305.8269765914463</v>
      </c>
      <c r="H19" s="2919">
        <v>20.145558841208928</v>
      </c>
    </row>
    <row r="20" ht="18" customHeight="1" x14ac:dyDescent="0.25">
      <c r="B20" s="2359" t="s">
        <v>1947</v>
      </c>
      <c r="C20" s="2918"/>
      <c r="D20" s="2918"/>
      <c r="E20" s="2918">
        <v>3034.055344611775</v>
      </c>
      <c r="F20" s="2918">
        <v>2679.83518358873</v>
      </c>
      <c r="G20" s="2918">
        <v>2360.79080182698</v>
      </c>
      <c r="H20" s="2919">
        <v>-22.190252527214305</v>
      </c>
    </row>
    <row r="21" ht="18" customHeight="1" x14ac:dyDescent="0.3">
      <c r="B21" s="2920" t="s">
        <v>1948</v>
      </c>
      <c r="C21" s="2921"/>
      <c r="D21" s="2921"/>
      <c r="E21" s="2921" t="s">
        <v>83</v>
      </c>
      <c r="F21" s="2921" t="s">
        <v>83</v>
      </c>
      <c r="G21" s="2921" t="s">
        <v>83</v>
      </c>
      <c r="H21" s="2922" t="s">
        <v>2381</v>
      </c>
    </row>
    <row r="22" ht="18" customHeight="1" x14ac:dyDescent="0.25">
      <c r="B22" s="2488" t="s">
        <v>1949</v>
      </c>
      <c r="C22" s="2923"/>
      <c r="D22" s="2923"/>
      <c r="E22" s="2923">
        <v>5515.644948884764</v>
      </c>
      <c r="F22" s="2923">
        <v>4459.8168175405335</v>
      </c>
      <c r="G22" s="2923">
        <v>3694.71316621123</v>
      </c>
      <c r="H22" s="2924">
        <v>-33.0139412443819</v>
      </c>
    </row>
    <row r="23" ht="18" customHeight="1" x14ac:dyDescent="0.25">
      <c r="B23" s="2354" t="s">
        <v>1950</v>
      </c>
      <c r="C23" s="2918"/>
      <c r="D23" s="2918"/>
      <c r="E23" s="2918">
        <v>2023.8101373638299</v>
      </c>
      <c r="F23" s="2918">
        <v>1879.7763560506</v>
      </c>
      <c r="G23" s="2918">
        <v>1586.5500645678298</v>
      </c>
      <c r="H23" s="2919">
        <v>-21.60578528209001</v>
      </c>
    </row>
    <row r="24" ht="18" customHeight="1" x14ac:dyDescent="0.25">
      <c r="B24" s="2354" t="s">
        <v>846</v>
      </c>
      <c r="C24" s="2918"/>
      <c r="D24" s="2918"/>
      <c r="E24" s="2918">
        <v>1371.2883975741333</v>
      </c>
      <c r="F24" s="2918">
        <v>1137.2788925101333</v>
      </c>
      <c r="G24" s="2918">
        <v>873.0781278840001</v>
      </c>
      <c r="H24" s="2919">
        <v>-36.331545615895834</v>
      </c>
    </row>
    <row r="25" ht="18" customHeight="1" x14ac:dyDescent="0.25">
      <c r="B25" s="2354" t="s">
        <v>622</v>
      </c>
      <c r="C25" s="2918"/>
      <c r="D25" s="2918"/>
      <c r="E25" s="2918">
        <v>1862.8024400000002</v>
      </c>
      <c r="F25" s="2918">
        <v>1244.1388</v>
      </c>
      <c r="G25" s="2918">
        <v>1177.5246500000003</v>
      </c>
      <c r="H25" s="2919">
        <v>-36.78746469754462</v>
      </c>
    </row>
    <row r="26" ht="18" customHeight="1" x14ac:dyDescent="0.25">
      <c r="B26" s="2354" t="s">
        <v>1951</v>
      </c>
      <c r="C26" s="2918"/>
      <c r="D26" s="2918"/>
      <c r="E26" s="2918">
        <v>257.7439739468</v>
      </c>
      <c r="F26" s="2918">
        <v>198.6227689798</v>
      </c>
      <c r="G26" s="2918">
        <v>57.5603237594</v>
      </c>
      <c r="H26" s="2919">
        <v>-77.66763549192393</v>
      </c>
    </row>
    <row r="27" ht="18" customHeight="1" x14ac:dyDescent="0.25">
      <c r="B27" s="2354" t="s">
        <v>1952</v>
      </c>
      <c r="C27" s="2918"/>
      <c r="D27" s="2918"/>
      <c r="E27" s="2918" t="s">
        <v>83</v>
      </c>
      <c r="F27" s="2918" t="s">
        <v>83</v>
      </c>
      <c r="G27" s="2918" t="s">
        <v>83</v>
      </c>
      <c r="H27" s="2919" t="s">
        <v>2381</v>
      </c>
    </row>
    <row r="28" ht="18" customHeight="1" x14ac:dyDescent="0.25">
      <c r="B28" s="2354" t="s">
        <v>1953</v>
      </c>
      <c r="C28" s="2918"/>
      <c r="D28" s="2918"/>
      <c r="E28" s="2918" t="s">
        <v>111</v>
      </c>
      <c r="F28" s="2918" t="s">
        <v>111</v>
      </c>
      <c r="G28" s="2918" t="s">
        <v>111</v>
      </c>
      <c r="H28" s="2919" t="s">
        <v>2381</v>
      </c>
    </row>
    <row r="29" ht="18" customHeight="1" x14ac:dyDescent="0.25">
      <c r="B29" s="2354" t="s">
        <v>648</v>
      </c>
      <c r="C29" s="2918"/>
      <c r="D29" s="2918"/>
      <c r="E29" s="2918" t="s">
        <v>83</v>
      </c>
      <c r="F29" s="2918" t="s">
        <v>83</v>
      </c>
      <c r="G29" s="2918" t="s">
        <v>83</v>
      </c>
      <c r="H29" s="2919" t="s">
        <v>2381</v>
      </c>
    </row>
    <row r="30" ht="18" customHeight="1" x14ac:dyDescent="0.3">
      <c r="B30" s="2382" t="s">
        <v>2382</v>
      </c>
      <c r="C30" s="2925"/>
      <c r="D30" s="2925"/>
      <c r="E30" s="2925" t="s">
        <v>83</v>
      </c>
      <c r="F30" s="2925" t="s">
        <v>83</v>
      </c>
      <c r="G30" s="2925" t="s">
        <v>83</v>
      </c>
      <c r="H30" s="2926" t="s">
        <v>2381</v>
      </c>
    </row>
    <row r="31" ht="18" customHeight="1" x14ac:dyDescent="0.25">
      <c r="B31" s="2927" t="s">
        <v>1955</v>
      </c>
      <c r="C31" s="2916"/>
      <c r="D31" s="2916"/>
      <c r="E31" s="2916">
        <v>6538.156032005967</v>
      </c>
      <c r="F31" s="2916">
        <v>6582.201641400793</v>
      </c>
      <c r="G31" s="2916">
        <v>5811.025516738569</v>
      </c>
      <c r="H31" s="2917">
        <v>-11.121339284469588</v>
      </c>
    </row>
    <row r="32" ht="18" customHeight="1" x14ac:dyDescent="0.25">
      <c r="B32" s="2397" t="s">
        <v>1956</v>
      </c>
      <c r="C32" s="2918"/>
      <c r="D32" s="2918"/>
      <c r="E32" s="2918">
        <v>4090.3715610724926</v>
      </c>
      <c r="F32" s="2918">
        <v>3955.5380198609732</v>
      </c>
      <c r="G32" s="2918">
        <v>3598.975717974181</v>
      </c>
      <c r="H32" s="2919">
        <v>-12.013476911849738</v>
      </c>
    </row>
    <row r="33" ht="18" customHeight="1" x14ac:dyDescent="0.25">
      <c r="B33" s="2397" t="s">
        <v>1957</v>
      </c>
      <c r="C33" s="2918"/>
      <c r="D33" s="2918"/>
      <c r="E33" s="2918">
        <v>1472.918823234905</v>
      </c>
      <c r="F33" s="2918">
        <v>1466.2159283824476</v>
      </c>
      <c r="G33" s="2918">
        <v>1316.5421236153957</v>
      </c>
      <c r="H33" s="2919">
        <v>-10.61679008732241</v>
      </c>
    </row>
    <row r="34" ht="18" customHeight="1" x14ac:dyDescent="0.25">
      <c r="B34" s="2397" t="s">
        <v>1958</v>
      </c>
      <c r="C34" s="2918"/>
      <c r="D34" s="2918"/>
      <c r="E34" s="2918" t="s">
        <v>83</v>
      </c>
      <c r="F34" s="2918" t="s">
        <v>83</v>
      </c>
      <c r="G34" s="2918" t="s">
        <v>83</v>
      </c>
      <c r="H34" s="2919" t="s">
        <v>2381</v>
      </c>
    </row>
    <row r="35" ht="18" customHeight="1" x14ac:dyDescent="0.25">
      <c r="B35" s="2397" t="s">
        <v>1959</v>
      </c>
      <c r="C35" s="2918"/>
      <c r="D35" s="2918"/>
      <c r="E35" s="2918">
        <v>835.7618737222558</v>
      </c>
      <c r="F35" s="2918">
        <v>1013.108614186244</v>
      </c>
      <c r="G35" s="2918">
        <v>781.6195916433159</v>
      </c>
      <c r="H35" s="2919">
        <v>-6.478194780267371</v>
      </c>
    </row>
    <row r="36" ht="18" customHeight="1" x14ac:dyDescent="0.25">
      <c r="B36" s="2397" t="s">
        <v>1960</v>
      </c>
      <c r="C36" s="2918"/>
      <c r="D36" s="2918"/>
      <c r="E36" s="2918" t="s">
        <v>83</v>
      </c>
      <c r="F36" s="2918" t="s">
        <v>83</v>
      </c>
      <c r="G36" s="2918" t="s">
        <v>83</v>
      </c>
      <c r="H36" s="2919" t="s">
        <v>2381</v>
      </c>
    </row>
    <row r="37" ht="18" customHeight="1" x14ac:dyDescent="0.25">
      <c r="B37" s="2397" t="s">
        <v>1961</v>
      </c>
      <c r="C37" s="2918"/>
      <c r="D37" s="2918"/>
      <c r="E37" s="2918">
        <v>106.92293664298114</v>
      </c>
      <c r="F37" s="2918">
        <v>124.93796763779532</v>
      </c>
      <c r="G37" s="2918">
        <v>96.4347501723435</v>
      </c>
      <c r="H37" s="2919">
        <v>-9.809108129584963</v>
      </c>
    </row>
    <row r="38" ht="18" customHeight="1" x14ac:dyDescent="0.25">
      <c r="B38" s="2402" t="s">
        <v>956</v>
      </c>
      <c r="C38" s="2921"/>
      <c r="D38" s="2921"/>
      <c r="E38" s="2921" t="s">
        <v>87</v>
      </c>
      <c r="F38" s="2921" t="s">
        <v>87</v>
      </c>
      <c r="G38" s="2921" t="s">
        <v>87</v>
      </c>
      <c r="H38" s="2922" t="s">
        <v>2381</v>
      </c>
    </row>
    <row r="39" ht="18" customHeight="1" x14ac:dyDescent="0.25">
      <c r="B39" s="2402" t="s">
        <v>957</v>
      </c>
      <c r="C39" s="2921"/>
      <c r="D39" s="2921"/>
      <c r="E39" s="2921">
        <v>32.180837333333336</v>
      </c>
      <c r="F39" s="2921">
        <v>22.401111333333333</v>
      </c>
      <c r="G39" s="2921">
        <v>17.453333333333333</v>
      </c>
      <c r="H39" s="2922">
        <v>-45.7648253445073</v>
      </c>
    </row>
    <row r="40" ht="18" customHeight="1" x14ac:dyDescent="0.25">
      <c r="B40" s="2402" t="s">
        <v>1962</v>
      </c>
      <c r="C40" s="2921"/>
      <c r="D40" s="2921"/>
      <c r="E40" s="2921" t="s">
        <v>83</v>
      </c>
      <c r="F40" s="2921" t="s">
        <v>83</v>
      </c>
      <c r="G40" s="2921" t="s">
        <v>83</v>
      </c>
      <c r="H40" s="2922" t="s">
        <v>2381</v>
      </c>
    </row>
    <row r="41" ht="18" customHeight="1" x14ac:dyDescent="0.3">
      <c r="B41" s="2405" t="s">
        <v>1963</v>
      </c>
      <c r="C41" s="2921"/>
      <c r="D41" s="2921"/>
      <c r="E41" s="2921" t="s">
        <v>83</v>
      </c>
      <c r="F41" s="2921" t="s">
        <v>83</v>
      </c>
      <c r="G41" s="2921" t="s">
        <v>83</v>
      </c>
      <c r="H41" s="2922" t="s">
        <v>2381</v>
      </c>
    </row>
    <row r="42" ht="18" customHeight="1" x14ac:dyDescent="0.25">
      <c r="B42" s="2927" t="s">
        <v>2383</v>
      </c>
      <c r="C42" s="2923"/>
      <c r="D42" s="2923"/>
      <c r="E42" s="2923">
        <v>-1411.8465345820823</v>
      </c>
      <c r="F42" s="2923">
        <v>-1350.276793323611</v>
      </c>
      <c r="G42" s="2923">
        <v>-5653.768512809957</v>
      </c>
      <c r="H42" s="2924">
        <v>300.4520586568934</v>
      </c>
    </row>
    <row r="43" ht="18" customHeight="1" x14ac:dyDescent="0.25">
      <c r="B43" s="2397" t="s">
        <v>1289</v>
      </c>
      <c r="C43" s="2918"/>
      <c r="D43" s="2918"/>
      <c r="E43" s="2918">
        <v>-2011.6849818250528</v>
      </c>
      <c r="F43" s="2918">
        <v>-1861.2698652151644</v>
      </c>
      <c r="G43" s="2918">
        <v>-6145.159765288178</v>
      </c>
      <c r="H43" s="2919">
        <v>205.47326349839975</v>
      </c>
    </row>
    <row r="44" ht="18" customHeight="1" x14ac:dyDescent="0.25">
      <c r="B44" s="2397" t="s">
        <v>1293</v>
      </c>
      <c r="C44" s="2918"/>
      <c r="D44" s="2918"/>
      <c r="E44" s="2918">
        <v>18.589632583690197</v>
      </c>
      <c r="F44" s="2918">
        <v>18.589632583690197</v>
      </c>
      <c r="G44" s="2918">
        <v>18.589632583690197</v>
      </c>
      <c r="H44" s="2919">
        <v>0</v>
      </c>
    </row>
    <row r="45" ht="18" customHeight="1" x14ac:dyDescent="0.25">
      <c r="B45" s="2397" t="s">
        <v>2384</v>
      </c>
      <c r="C45" s="2918"/>
      <c r="D45" s="2918"/>
      <c r="E45" s="2918">
        <v>354.42615333260704</v>
      </c>
      <c r="F45" s="2918">
        <v>264.54740745260705</v>
      </c>
      <c r="G45" s="2918">
        <v>243.93381753260704</v>
      </c>
      <c r="H45" s="2919">
        <v>-31.174995062034768</v>
      </c>
    </row>
    <row r="46" ht="18" customHeight="1" x14ac:dyDescent="0.25">
      <c r="B46" s="2397" t="s">
        <v>2009</v>
      </c>
      <c r="C46" s="2918"/>
      <c r="D46" s="2918"/>
      <c r="E46" s="2918">
        <v>178.95107414646762</v>
      </c>
      <c r="F46" s="2918">
        <v>178.95107414646762</v>
      </c>
      <c r="G46" s="2918">
        <v>178.95107414646762</v>
      </c>
      <c r="H46" s="2919">
        <v>0</v>
      </c>
    </row>
    <row r="47" ht="18" customHeight="1" x14ac:dyDescent="0.25">
      <c r="B47" s="2397" t="s">
        <v>1302</v>
      </c>
      <c r="C47" s="2918"/>
      <c r="D47" s="2918"/>
      <c r="E47" s="2918">
        <v>73.11530343287471</v>
      </c>
      <c r="F47" s="2918">
        <v>73.11530343287471</v>
      </c>
      <c r="G47" s="2918">
        <v>73.11530343287471</v>
      </c>
      <c r="H47" s="2919">
        <v>0</v>
      </c>
    </row>
    <row r="48" ht="18" customHeight="1" x14ac:dyDescent="0.25">
      <c r="B48" s="2397" t="s">
        <v>2011</v>
      </c>
      <c r="C48" s="2918"/>
      <c r="D48" s="2918"/>
      <c r="E48" s="2918">
        <v>24.962029941744014</v>
      </c>
      <c r="F48" s="2918">
        <v>24.962029941744014</v>
      </c>
      <c r="G48" s="2918">
        <v>24.962029941744014</v>
      </c>
      <c r="H48" s="2919">
        <v>0</v>
      </c>
    </row>
    <row r="49" ht="18" customHeight="1" x14ac:dyDescent="0.25">
      <c r="B49" s="2397" t="s">
        <v>2012</v>
      </c>
      <c r="C49" s="2921"/>
      <c r="D49" s="2921"/>
      <c r="E49" s="2921">
        <v>-50.20574619441343</v>
      </c>
      <c r="F49" s="2921">
        <v>-49.17237566583004</v>
      </c>
      <c r="G49" s="2921">
        <v>-48.16060515916227</v>
      </c>
      <c r="H49" s="2922">
        <v>-4.073519846377118</v>
      </c>
    </row>
    <row r="50" ht="18" customHeight="1" x14ac:dyDescent="0.3">
      <c r="B50" s="2405" t="s">
        <v>2385</v>
      </c>
      <c r="C50" s="2925"/>
      <c r="D50" s="2925"/>
      <c r="E50" s="2925" t="s">
        <v>2268</v>
      </c>
      <c r="F50" s="2925" t="s">
        <v>2268</v>
      </c>
      <c r="G50" s="2925" t="s">
        <v>2268</v>
      </c>
      <c r="H50" s="2926"/>
    </row>
    <row r="51" ht="18" customHeight="1" x14ac:dyDescent="0.25">
      <c r="B51" s="2927" t="s">
        <v>1973</v>
      </c>
      <c r="C51" s="2916"/>
      <c r="D51" s="2916"/>
      <c r="E51" s="2916">
        <v>4300.390993845319</v>
      </c>
      <c r="F51" s="2916">
        <v>4098.159972648259</v>
      </c>
      <c r="G51" s="2916">
        <v>4021.56802607023</v>
      </c>
      <c r="H51" s="2917">
        <v>-6.483665512604264</v>
      </c>
    </row>
    <row r="52" ht="18" customHeight="1" x14ac:dyDescent="0.25">
      <c r="B52" s="2397" t="s">
        <v>2386</v>
      </c>
      <c r="C52" s="2918"/>
      <c r="D52" s="2918"/>
      <c r="E52" s="2918">
        <v>3047.255048567888</v>
      </c>
      <c r="F52" s="2918">
        <v>3066.9993964512596</v>
      </c>
      <c r="G52" s="2918">
        <v>3024.8048754112306</v>
      </c>
      <c r="H52" s="2919">
        <v>-0.7367343001764265</v>
      </c>
    </row>
    <row r="53" ht="18" customHeight="1" x14ac:dyDescent="0.25">
      <c r="B53" s="2397" t="s">
        <v>2015</v>
      </c>
      <c r="C53" s="2918"/>
      <c r="D53" s="2918"/>
      <c r="E53" s="2918" t="s">
        <v>83</v>
      </c>
      <c r="F53" s="2918" t="s">
        <v>83</v>
      </c>
      <c r="G53" s="2918" t="s">
        <v>83</v>
      </c>
      <c r="H53" s="2919" t="s">
        <v>2381</v>
      </c>
    </row>
    <row r="54" ht="18" customHeight="1" x14ac:dyDescent="0.25">
      <c r="B54" s="2397" t="s">
        <v>2016</v>
      </c>
      <c r="C54" s="2918"/>
      <c r="D54" s="2918"/>
      <c r="E54" s="2918" t="s">
        <v>83</v>
      </c>
      <c r="F54" s="2918" t="s">
        <v>83</v>
      </c>
      <c r="G54" s="2918" t="s">
        <v>83</v>
      </c>
      <c r="H54" s="2919" t="s">
        <v>2381</v>
      </c>
    </row>
    <row r="55" ht="18" customHeight="1" x14ac:dyDescent="0.25">
      <c r="B55" s="2397" t="s">
        <v>1977</v>
      </c>
      <c r="C55" s="2918"/>
      <c r="D55" s="2918"/>
      <c r="E55" s="2918">
        <v>1253.1359452774302</v>
      </c>
      <c r="F55" s="2918">
        <v>1031.160576197</v>
      </c>
      <c r="G55" s="2918">
        <v>996.7631506589998</v>
      </c>
      <c r="H55" s="2919">
        <v>-20.458498184861522</v>
      </c>
    </row>
    <row r="56" ht="18" customHeight="1" x14ac:dyDescent="0.3">
      <c r="B56" s="2402" t="s">
        <v>2387</v>
      </c>
      <c r="C56" s="2921"/>
      <c r="D56" s="2921"/>
      <c r="E56" s="2921" t="s">
        <v>83</v>
      </c>
      <c r="F56" s="2921" t="s">
        <v>83</v>
      </c>
      <c r="G56" s="2921" t="s">
        <v>83</v>
      </c>
      <c r="H56" s="2922" t="s">
        <v>2381</v>
      </c>
    </row>
    <row r="57" ht="18" customHeight="1" x14ac:dyDescent="0.3">
      <c r="B57" s="2928" t="s">
        <v>2046</v>
      </c>
      <c r="C57" s="2929"/>
      <c r="D57" s="2929"/>
      <c r="E57" s="2929" t="s">
        <v>83</v>
      </c>
      <c r="F57" s="2929" t="s">
        <v>83</v>
      </c>
      <c r="G57" s="2929" t="s">
        <v>83</v>
      </c>
      <c r="H57" s="2930" t="s">
        <v>2381</v>
      </c>
    </row>
    <row r="58" ht="18" customHeight="1" x14ac:dyDescent="0.3">
      <c r="B58" s="2931"/>
      <c r="C58" s="2932"/>
      <c r="D58" s="2932"/>
      <c r="E58" s="2932"/>
      <c r="F58" s="2932"/>
      <c r="G58" s="2932"/>
      <c r="H58" s="2932"/>
    </row>
    <row r="59" ht="18" customHeight="1" x14ac:dyDescent="0.25">
      <c r="B59" s="2933" t="s">
        <v>2388</v>
      </c>
      <c r="C59" s="2934"/>
      <c r="D59" s="2935"/>
      <c r="E59" s="2935"/>
      <c r="F59" s="2935"/>
      <c r="G59" s="2935"/>
      <c r="H59" s="2936"/>
    </row>
    <row r="60" ht="18" customHeight="1" x14ac:dyDescent="0.25">
      <c r="B60" s="2441" t="s">
        <v>127</v>
      </c>
      <c r="C60" s="2918"/>
      <c r="D60" s="2918"/>
      <c r="E60" s="2918">
        <v>433.70488</v>
      </c>
      <c r="F60" s="2918">
        <v>309.7892</v>
      </c>
      <c r="G60" s="2918">
        <v>185.87352</v>
      </c>
      <c r="H60" s="2919">
        <v>-57.14285714285714</v>
      </c>
    </row>
    <row r="61" ht="18" customHeight="1" x14ac:dyDescent="0.25">
      <c r="B61" s="2359" t="s">
        <v>128</v>
      </c>
      <c r="C61" s="2918"/>
      <c r="D61" s="2918"/>
      <c r="E61" s="2918">
        <v>433.70488</v>
      </c>
      <c r="F61" s="2918">
        <v>309.7892</v>
      </c>
      <c r="G61" s="2918">
        <v>185.87352</v>
      </c>
      <c r="H61" s="2919">
        <v>-57.14285714285714</v>
      </c>
    </row>
    <row r="62" ht="18" customHeight="1" x14ac:dyDescent="0.25">
      <c r="B62" s="2359" t="s">
        <v>1981</v>
      </c>
      <c r="C62" s="2918"/>
      <c r="D62" s="2918"/>
      <c r="E62" s="2918" t="s">
        <v>83</v>
      </c>
      <c r="F62" s="2918" t="s">
        <v>83</v>
      </c>
      <c r="G62" s="2918" t="s">
        <v>83</v>
      </c>
      <c r="H62" s="2919" t="s">
        <v>2381</v>
      </c>
    </row>
    <row r="63" ht="18" customHeight="1" x14ac:dyDescent="0.25">
      <c r="B63" s="2441" t="s">
        <v>130</v>
      </c>
      <c r="C63" s="2918"/>
      <c r="D63" s="2918"/>
      <c r="E63" s="2918" t="s">
        <v>83</v>
      </c>
      <c r="F63" s="2918" t="s">
        <v>83</v>
      </c>
      <c r="G63" s="2918" t="s">
        <v>83</v>
      </c>
      <c r="H63" s="2919" t="s">
        <v>2381</v>
      </c>
    </row>
    <row r="64" ht="18" customHeight="1" x14ac:dyDescent="0.25">
      <c r="B64" s="2441" t="s">
        <v>131</v>
      </c>
      <c r="C64" s="2918"/>
      <c r="D64" s="2918"/>
      <c r="E64" s="2918">
        <v>5481.728</v>
      </c>
      <c r="F64" s="2918">
        <v>4750.816</v>
      </c>
      <c r="G64" s="2918">
        <v>3530.016</v>
      </c>
      <c r="H64" s="2919">
        <v>-35.60395554102648</v>
      </c>
    </row>
    <row r="65" ht="18" customHeight="1" x14ac:dyDescent="0.25">
      <c r="B65" s="2441" t="s">
        <v>1982</v>
      </c>
      <c r="C65" s="2918"/>
      <c r="D65" s="2918"/>
      <c r="E65" s="2918" t="s">
        <v>83</v>
      </c>
      <c r="F65" s="2918" t="s">
        <v>83</v>
      </c>
      <c r="G65" s="2918" t="s">
        <v>83</v>
      </c>
      <c r="H65" s="2919" t="s">
        <v>2381</v>
      </c>
    </row>
    <row r="66" ht="18" customHeight="1" x14ac:dyDescent="0.25">
      <c r="B66" s="2442" t="s">
        <v>1983</v>
      </c>
      <c r="C66" s="2921"/>
      <c r="D66" s="2921"/>
      <c r="E66" s="2921" t="s">
        <v>87</v>
      </c>
      <c r="F66" s="2921" t="s">
        <v>87</v>
      </c>
      <c r="G66" s="2921" t="s">
        <v>87</v>
      </c>
      <c r="H66" s="2922" t="s">
        <v>2381</v>
      </c>
    </row>
    <row r="67" ht="18" customHeight="1" x14ac:dyDescent="0.3">
      <c r="B67" s="2937" t="s">
        <v>2021</v>
      </c>
      <c r="C67" s="2925"/>
      <c r="D67" s="2925"/>
      <c r="E67" s="2925" t="s">
        <v>87</v>
      </c>
      <c r="F67" s="2925" t="s">
        <v>87</v>
      </c>
      <c r="G67" s="2925" t="s">
        <v>87</v>
      </c>
      <c r="H67" s="2926" t="s">
        <v>2381</v>
      </c>
    </row>
    <row r="68" ht="18" customHeight="1" x14ac:dyDescent="0.3">
      <c r="C68" s="2498"/>
      <c r="D68" s="2498"/>
      <c r="E68" s="2498"/>
      <c r="F68" s="2498"/>
      <c r="G68" s="2498"/>
      <c r="H68" s="2498"/>
    </row>
    <row r="69" ht="18" customHeight="1" x14ac:dyDescent="0.3">
      <c r="B69" s="2511" t="s">
        <v>2389</v>
      </c>
      <c r="C69" s="2938"/>
      <c r="D69" s="2938"/>
      <c r="E69" s="2938" t="s">
        <v>83</v>
      </c>
      <c r="F69" s="2938" t="s">
        <v>83</v>
      </c>
      <c r="G69" s="2938" t="s">
        <v>83</v>
      </c>
      <c r="H69" s="2939" t="s">
        <v>2381</v>
      </c>
    </row>
    <row r="70" ht="18" customHeight="1" x14ac:dyDescent="0.3">
      <c r="B70" s="2940"/>
      <c r="C70" s="2932"/>
      <c r="D70" s="2932"/>
      <c r="E70" s="2932"/>
      <c r="F70" s="2932"/>
      <c r="G70" s="2932"/>
      <c r="H70" s="2932"/>
    </row>
    <row r="71" ht="18" customHeight="1" x14ac:dyDescent="0.25">
      <c r="B71" s="2488" t="s">
        <v>2390</v>
      </c>
      <c r="C71" s="2941"/>
      <c r="D71" s="2941"/>
      <c r="E71" s="2941">
        <v>82666.8293204785</v>
      </c>
      <c r="F71" s="2941">
        <v>72338.61366323046</v>
      </c>
      <c r="G71" s="2941">
        <v>68019.75018971908</v>
      </c>
      <c r="H71" s="2942">
        <v>-17.718206021881375</v>
      </c>
    </row>
    <row r="72" ht="18" customHeight="1" x14ac:dyDescent="0.25">
      <c r="B72" s="2943" t="s">
        <v>2391</v>
      </c>
      <c r="C72" s="2918"/>
      <c r="D72" s="2918"/>
      <c r="E72" s="2918">
        <v>81254.98278589641</v>
      </c>
      <c r="F72" s="2918">
        <v>70988.33686990684</v>
      </c>
      <c r="G72" s="2918">
        <v>62365.98167690912</v>
      </c>
      <c r="H72" s="2919">
        <v>-23.246575731557346</v>
      </c>
    </row>
    <row r="73" ht="18" customHeight="1" x14ac:dyDescent="0.25">
      <c r="B73" s="2943" t="s">
        <v>2025</v>
      </c>
      <c r="C73" s="2918"/>
      <c r="D73" s="2918"/>
      <c r="E73" s="2918">
        <v>82666.8293204785</v>
      </c>
      <c r="F73" s="2918">
        <v>72338.61366323046</v>
      </c>
      <c r="G73" s="2918">
        <v>68019.75018971908</v>
      </c>
      <c r="H73" s="2919">
        <v>-17.718206021881375</v>
      </c>
    </row>
    <row r="74" ht="18" customHeight="1" x14ac:dyDescent="0.3">
      <c r="B74" s="2944" t="s">
        <v>2392</v>
      </c>
      <c r="C74" s="2925"/>
      <c r="D74" s="2925"/>
      <c r="E74" s="2925">
        <v>81254.98278589641</v>
      </c>
      <c r="F74" s="2925">
        <v>70988.33686990684</v>
      </c>
      <c r="G74" s="2925">
        <v>62365.98167690912</v>
      </c>
      <c r="H74" s="2926">
        <v>-23.246575731557346</v>
      </c>
    </row>
    <row r="75" ht="14.1" customHeight="1" x14ac:dyDescent="0.25">
      <c r="B75" s="147" t="s">
        <v>138</v>
      </c>
      <c r="C75" s="2945"/>
      <c r="D75" s="2945"/>
    </row>
    <row r="76" ht="14.1" customHeight="1" x14ac:dyDescent="0.25">
      <c r="B76" s="147" t="s">
        <v>2393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H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2372</v>
      </c>
      <c r="C1" s="177"/>
      <c r="D1" s="177"/>
      <c r="E1" s="177"/>
      <c r="F1" s="177"/>
      <c r="G1" s="177"/>
      <c r="H1" s="100" t="s">
        <v>62</v>
      </c>
    </row>
    <row r="2" ht="18.9" customHeight="1" x14ac:dyDescent="0.25">
      <c r="B2" s="5" t="s">
        <v>2394</v>
      </c>
      <c r="C2" s="177"/>
      <c r="D2" s="177"/>
      <c r="E2" s="177"/>
      <c r="F2" s="177"/>
      <c r="G2" s="177"/>
      <c r="H2" s="100" t="s">
        <v>64</v>
      </c>
    </row>
    <row r="3" ht="18.9" customHeight="1" x14ac:dyDescent="0.25">
      <c r="B3" s="5" t="s">
        <v>2395</v>
      </c>
      <c r="C3" s="177"/>
      <c r="D3" s="177"/>
      <c r="E3" s="177"/>
      <c r="F3" s="177"/>
      <c r="G3" s="177"/>
      <c r="H3" s="100" t="s">
        <v>65</v>
      </c>
    </row>
    <row r="4" hidden="1" ht="15.75" customHeight="1" x14ac:dyDescent="0.25">
      <c r="B4" s="5"/>
      <c r="C4" s="177"/>
      <c r="D4" s="177"/>
      <c r="E4" s="177"/>
      <c r="F4" s="177"/>
      <c r="G4" s="177"/>
      <c r="H4" s="100"/>
    </row>
    <row r="5" hidden="1" ht="15.75" customHeight="1" x14ac:dyDescent="0.25">
      <c r="B5" s="5"/>
      <c r="C5" s="177"/>
      <c r="D5" s="177"/>
      <c r="E5" s="177"/>
      <c r="F5" s="177"/>
      <c r="G5" s="177"/>
      <c r="H5" s="100"/>
    </row>
    <row r="6" hidden="1" ht="15.75" customHeight="1" x14ac:dyDescent="0.25">
      <c r="B6" s="5"/>
      <c r="C6" s="177"/>
      <c r="D6" s="177"/>
      <c r="E6" s="177"/>
      <c r="F6" s="177"/>
      <c r="G6" s="177"/>
      <c r="H6" s="100"/>
    </row>
    <row r="7" ht="12.75" customHeight="1" x14ac:dyDescent="0.3">
      <c r="B7" s="6" t="s">
        <v>66</v>
      </c>
      <c r="C7" s="177"/>
      <c r="D7" s="177"/>
      <c r="E7" s="177"/>
      <c r="F7" s="177"/>
      <c r="G7" s="177"/>
      <c r="H7" s="177"/>
    </row>
    <row r="8" ht="60" customHeight="1" x14ac:dyDescent="0.25">
      <c r="B8" s="2946" t="s">
        <v>67</v>
      </c>
      <c r="C8" s="2906" t="s">
        <v>2375</v>
      </c>
      <c r="D8" s="2906" t="s">
        <v>2376</v>
      </c>
      <c r="E8" s="2907" t="s">
        <v>1743</v>
      </c>
      <c r="F8" s="2907" t="s">
        <v>1744</v>
      </c>
      <c r="G8" s="2907" t="s">
        <v>62</v>
      </c>
      <c r="H8" s="2908" t="s">
        <v>2377</v>
      </c>
      <c r="I8" s="2744"/>
    </row>
    <row r="9" ht="18" customHeight="1" x14ac:dyDescent="0.3">
      <c r="B9" s="2947"/>
      <c r="C9" s="2910" t="s">
        <v>76</v>
      </c>
      <c r="D9" s="2910"/>
      <c r="E9" s="2911" t="s">
        <v>2268</v>
      </c>
      <c r="F9" s="2911" t="s">
        <v>2268</v>
      </c>
      <c r="G9" s="2911" t="s">
        <v>2268</v>
      </c>
      <c r="H9" s="2912" t="s">
        <v>879</v>
      </c>
      <c r="I9" s="2744"/>
    </row>
    <row r="10" ht="18" customHeight="1" x14ac:dyDescent="0.25">
      <c r="B10" s="2927" t="s">
        <v>1939</v>
      </c>
      <c r="C10" s="2916"/>
      <c r="D10" s="2916"/>
      <c r="E10" s="2916">
        <v>62918.68557394332</v>
      </c>
      <c r="F10" s="2916">
        <v>53640.16548205309</v>
      </c>
      <c r="G10" s="2916">
        <v>50989.57244428908</v>
      </c>
      <c r="H10" s="2917">
        <v>-18.95957142276106</v>
      </c>
      <c r="I10" s="2744"/>
    </row>
    <row r="11" ht="18" customHeight="1" x14ac:dyDescent="0.25">
      <c r="B11" s="2354" t="s">
        <v>1940</v>
      </c>
      <c r="C11" s="2918"/>
      <c r="D11" s="2918"/>
      <c r="E11" s="2918">
        <v>61420.47390080457</v>
      </c>
      <c r="F11" s="2918">
        <v>52549.22147697976</v>
      </c>
      <c r="G11" s="2918">
        <v>50287.0162710425</v>
      </c>
      <c r="H11" s="2919">
        <v>-18.126622806171856</v>
      </c>
      <c r="I11" s="2744"/>
    </row>
    <row r="12" ht="18" customHeight="1" x14ac:dyDescent="0.25">
      <c r="B12" s="2359" t="s">
        <v>1941</v>
      </c>
      <c r="C12" s="2918"/>
      <c r="D12" s="2918"/>
      <c r="E12" s="2918">
        <v>42549.35685362828</v>
      </c>
      <c r="F12" s="2918">
        <v>39465.88514897975</v>
      </c>
      <c r="G12" s="2918">
        <v>36400.590657842506</v>
      </c>
      <c r="H12" s="2919">
        <v>-14.450902787879514</v>
      </c>
      <c r="I12" s="2744"/>
    </row>
    <row r="13" ht="18" customHeight="1" x14ac:dyDescent="0.25">
      <c r="B13" s="2359" t="s">
        <v>2380</v>
      </c>
      <c r="C13" s="2918"/>
      <c r="D13" s="2918"/>
      <c r="E13" s="2918">
        <v>7811.337309873273</v>
      </c>
      <c r="F13" s="2918">
        <v>5643.760017999999</v>
      </c>
      <c r="G13" s="2918">
        <v>7472.607863199999</v>
      </c>
      <c r="H13" s="2919">
        <v>-4.3363822766318245</v>
      </c>
      <c r="I13" s="2744"/>
    </row>
    <row r="14" ht="18" customHeight="1" x14ac:dyDescent="0.25">
      <c r="B14" s="2359" t="s">
        <v>1943</v>
      </c>
      <c r="C14" s="2918"/>
      <c r="D14" s="2918"/>
      <c r="E14" s="2918">
        <v>4470.978336272244</v>
      </c>
      <c r="F14" s="2918">
        <v>3192.2433</v>
      </c>
      <c r="G14" s="2918">
        <v>2262.65382</v>
      </c>
      <c r="H14" s="2919">
        <v>-49.39242264621378</v>
      </c>
      <c r="I14" s="2744"/>
    </row>
    <row r="15" ht="18" customHeight="1" x14ac:dyDescent="0.25">
      <c r="B15" s="2359" t="s">
        <v>1944</v>
      </c>
      <c r="C15" s="2918"/>
      <c r="D15" s="2918"/>
      <c r="E15" s="2918">
        <v>6588.801401030775</v>
      </c>
      <c r="F15" s="2918">
        <v>4247.33301</v>
      </c>
      <c r="G15" s="2918">
        <v>3828.7347899999995</v>
      </c>
      <c r="H15" s="2919">
        <v>-41.89026870044954</v>
      </c>
      <c r="I15" s="2744"/>
    </row>
    <row r="16" ht="18" customHeight="1" x14ac:dyDescent="0.25">
      <c r="B16" s="2359" t="s">
        <v>1945</v>
      </c>
      <c r="C16" s="2918"/>
      <c r="D16" s="2918"/>
      <c r="E16" s="2918" t="s">
        <v>83</v>
      </c>
      <c r="F16" s="2918" t="s">
        <v>83</v>
      </c>
      <c r="G16" s="2918">
        <v>322.4291400000001</v>
      </c>
      <c r="H16" s="2919" t="s">
        <v>2381</v>
      </c>
      <c r="I16" s="2744"/>
    </row>
    <row r="17" ht="18" customHeight="1" x14ac:dyDescent="0.25">
      <c r="B17" s="2354" t="s">
        <v>109</v>
      </c>
      <c r="C17" s="2918"/>
      <c r="D17" s="2918"/>
      <c r="E17" s="2918">
        <v>1498.2116731387503</v>
      </c>
      <c r="F17" s="2918">
        <v>1090.9440050733301</v>
      </c>
      <c r="G17" s="2918">
        <v>702.5561732465799</v>
      </c>
      <c r="H17" s="2919">
        <v>-53.107015127259935</v>
      </c>
      <c r="I17" s="2744"/>
    </row>
    <row r="18" ht="18" customHeight="1" x14ac:dyDescent="0.25">
      <c r="B18" s="2359" t="s">
        <v>1946</v>
      </c>
      <c r="C18" s="2918"/>
      <c r="D18" s="2918"/>
      <c r="E18" s="2918" t="s">
        <v>111</v>
      </c>
      <c r="F18" s="2918" t="s">
        <v>111</v>
      </c>
      <c r="G18" s="2918" t="s">
        <v>111</v>
      </c>
      <c r="H18" s="2919" t="s">
        <v>2381</v>
      </c>
      <c r="I18" s="2744"/>
    </row>
    <row r="19" ht="18" customHeight="1" x14ac:dyDescent="0.25">
      <c r="B19" s="2359" t="s">
        <v>1947</v>
      </c>
      <c r="C19" s="2918"/>
      <c r="D19" s="2918"/>
      <c r="E19" s="2918">
        <v>1498.2116731387503</v>
      </c>
      <c r="F19" s="2918">
        <v>1090.9440050733301</v>
      </c>
      <c r="G19" s="2918">
        <v>702.5561732465799</v>
      </c>
      <c r="H19" s="2919">
        <v>-53.107015127259935</v>
      </c>
      <c r="I19" s="2744"/>
    </row>
    <row r="20" ht="18" customHeight="1" x14ac:dyDescent="0.3">
      <c r="B20" s="2368" t="s">
        <v>1948</v>
      </c>
      <c r="C20" s="2921"/>
      <c r="D20" s="2921"/>
      <c r="E20" s="2921" t="s">
        <v>83</v>
      </c>
      <c r="F20" s="2921" t="s">
        <v>83</v>
      </c>
      <c r="G20" s="2921" t="s">
        <v>83</v>
      </c>
      <c r="H20" s="2922" t="s">
        <v>2381</v>
      </c>
      <c r="I20" s="2744"/>
    </row>
    <row r="21" ht="18" customHeight="1" x14ac:dyDescent="0.25">
      <c r="B21" s="2371" t="s">
        <v>1949</v>
      </c>
      <c r="C21" s="2923"/>
      <c r="D21" s="2923"/>
      <c r="E21" s="2923">
        <v>4796.567895643963</v>
      </c>
      <c r="F21" s="2923">
        <v>3867.0973203637336</v>
      </c>
      <c r="G21" s="2923">
        <v>3190.64582332723</v>
      </c>
      <c r="H21" s="2924">
        <v>-33.480649232030316</v>
      </c>
      <c r="I21" s="2744"/>
    </row>
    <row r="22" ht="18" customHeight="1" x14ac:dyDescent="0.25">
      <c r="B22" s="2354" t="s">
        <v>1950</v>
      </c>
      <c r="C22" s="2918"/>
      <c r="D22" s="2918"/>
      <c r="E22" s="2918">
        <v>2023.8101373638299</v>
      </c>
      <c r="F22" s="2918">
        <v>1879.7763560506</v>
      </c>
      <c r="G22" s="2918">
        <v>1586.5500645678298</v>
      </c>
      <c r="H22" s="2919">
        <v>-21.60578528209001</v>
      </c>
      <c r="I22" s="2744"/>
    </row>
    <row r="23" ht="18" customHeight="1" x14ac:dyDescent="0.25">
      <c r="B23" s="2354" t="s">
        <v>846</v>
      </c>
      <c r="C23" s="2918"/>
      <c r="D23" s="2918"/>
      <c r="E23" s="2918">
        <v>788.2293443333334</v>
      </c>
      <c r="F23" s="2918">
        <v>670.5193953333334</v>
      </c>
      <c r="G23" s="2918">
        <v>464.3032850000001</v>
      </c>
      <c r="H23" s="2919">
        <v>-41.095407277345494</v>
      </c>
      <c r="I23" s="2744"/>
    </row>
    <row r="24" ht="18" customHeight="1" x14ac:dyDescent="0.25">
      <c r="B24" s="2354" t="s">
        <v>622</v>
      </c>
      <c r="C24" s="2918"/>
      <c r="D24" s="2918"/>
      <c r="E24" s="2918">
        <v>1726.7844400000001</v>
      </c>
      <c r="F24" s="2918">
        <v>1118.1788</v>
      </c>
      <c r="G24" s="2918">
        <v>1082.2321500000003</v>
      </c>
      <c r="H24" s="2919">
        <v>-37.32673720409478</v>
      </c>
      <c r="I24" s="2744"/>
    </row>
    <row r="25" ht="18" customHeight="1" x14ac:dyDescent="0.25">
      <c r="B25" s="2354" t="s">
        <v>1951</v>
      </c>
      <c r="C25" s="2918"/>
      <c r="D25" s="2918"/>
      <c r="E25" s="2918">
        <v>257.7439739468</v>
      </c>
      <c r="F25" s="2918">
        <v>198.6227689798</v>
      </c>
      <c r="G25" s="2918">
        <v>57.5603237594</v>
      </c>
      <c r="H25" s="2919">
        <v>-77.66763549192393</v>
      </c>
      <c r="I25" s="2744"/>
    </row>
    <row r="26" ht="18" customHeight="1" x14ac:dyDescent="0.25">
      <c r="B26" s="2354" t="s">
        <v>1952</v>
      </c>
      <c r="C26" s="928"/>
      <c r="D26" s="928"/>
      <c r="E26" s="928"/>
      <c r="F26" s="928"/>
      <c r="G26" s="928"/>
      <c r="H26" s="1298"/>
      <c r="I26" s="2744"/>
    </row>
    <row r="27" ht="18" customHeight="1" x14ac:dyDescent="0.25">
      <c r="B27" s="2354" t="s">
        <v>1953</v>
      </c>
      <c r="C27" s="928"/>
      <c r="D27" s="928"/>
      <c r="E27" s="928"/>
      <c r="F27" s="928"/>
      <c r="G27" s="928"/>
      <c r="H27" s="1298"/>
      <c r="I27" s="2744"/>
    </row>
    <row r="28" ht="18" customHeight="1" x14ac:dyDescent="0.25">
      <c r="B28" s="2354" t="s">
        <v>648</v>
      </c>
      <c r="C28" s="2918"/>
      <c r="D28" s="2918"/>
      <c r="E28" s="2918" t="s">
        <v>2268</v>
      </c>
      <c r="F28" s="2918" t="s">
        <v>2268</v>
      </c>
      <c r="G28" s="2918" t="s">
        <v>2268</v>
      </c>
      <c r="H28" s="2919"/>
      <c r="I28" s="2744"/>
    </row>
    <row r="29" ht="18" customHeight="1" x14ac:dyDescent="0.3">
      <c r="B29" s="2382" t="s">
        <v>2382</v>
      </c>
      <c r="C29" s="2925"/>
      <c r="D29" s="2925"/>
      <c r="E29" s="2925" t="s">
        <v>2268</v>
      </c>
      <c r="F29" s="2925" t="s">
        <v>2268</v>
      </c>
      <c r="G29" s="2925" t="s">
        <v>2268</v>
      </c>
      <c r="H29" s="2926"/>
      <c r="I29" s="2744"/>
    </row>
    <row r="30" ht="18" customHeight="1" x14ac:dyDescent="0.25">
      <c r="B30" s="2948" t="s">
        <v>1955</v>
      </c>
      <c r="C30" s="2916"/>
      <c r="D30" s="2916"/>
      <c r="E30" s="2916">
        <v>32.180837333333336</v>
      </c>
      <c r="F30" s="2916">
        <v>22.401111333333333</v>
      </c>
      <c r="G30" s="2916">
        <v>17.453333333333333</v>
      </c>
      <c r="H30" s="2917">
        <v>-45.7648253445073</v>
      </c>
      <c r="I30" s="2744"/>
    </row>
    <row r="31" ht="18" customHeight="1" x14ac:dyDescent="0.25">
      <c r="B31" s="2397" t="s">
        <v>1956</v>
      </c>
      <c r="C31" s="928"/>
      <c r="D31" s="928"/>
      <c r="E31" s="928"/>
      <c r="F31" s="928"/>
      <c r="G31" s="928"/>
      <c r="H31" s="1298"/>
      <c r="I31" s="2744"/>
    </row>
    <row r="32" ht="18" customHeight="1" x14ac:dyDescent="0.25">
      <c r="B32" s="2397" t="s">
        <v>1957</v>
      </c>
      <c r="C32" s="928"/>
      <c r="D32" s="928"/>
      <c r="E32" s="928"/>
      <c r="F32" s="928"/>
      <c r="G32" s="928"/>
      <c r="H32" s="1298"/>
      <c r="I32" s="2744"/>
    </row>
    <row r="33" ht="18" customHeight="1" x14ac:dyDescent="0.25">
      <c r="B33" s="2397" t="s">
        <v>1958</v>
      </c>
      <c r="C33" s="928"/>
      <c r="D33" s="928"/>
      <c r="E33" s="928"/>
      <c r="F33" s="928"/>
      <c r="G33" s="928"/>
      <c r="H33" s="1298"/>
      <c r="I33" s="2744"/>
    </row>
    <row r="34" ht="18" customHeight="1" x14ac:dyDescent="0.25">
      <c r="B34" s="2397" t="s">
        <v>1959</v>
      </c>
      <c r="C34" s="928"/>
      <c r="D34" s="928"/>
      <c r="E34" s="928"/>
      <c r="F34" s="928"/>
      <c r="G34" s="928"/>
      <c r="H34" s="1298"/>
      <c r="I34" s="2744"/>
    </row>
    <row r="35" ht="18" customHeight="1" x14ac:dyDescent="0.25">
      <c r="B35" s="2397" t="s">
        <v>1960</v>
      </c>
      <c r="C35" s="928"/>
      <c r="D35" s="928"/>
      <c r="E35" s="928"/>
      <c r="F35" s="928"/>
      <c r="G35" s="928"/>
      <c r="H35" s="1298"/>
      <c r="I35" s="2744"/>
    </row>
    <row r="36" ht="18" customHeight="1" x14ac:dyDescent="0.25">
      <c r="B36" s="2397" t="s">
        <v>1961</v>
      </c>
      <c r="C36" s="928"/>
      <c r="D36" s="928"/>
      <c r="E36" s="928"/>
      <c r="F36" s="928"/>
      <c r="G36" s="928"/>
      <c r="H36" s="1298"/>
      <c r="I36" s="2744"/>
    </row>
    <row r="37" ht="18" customHeight="1" x14ac:dyDescent="0.25">
      <c r="B37" s="2402" t="s">
        <v>956</v>
      </c>
      <c r="C37" s="2921"/>
      <c r="D37" s="2921"/>
      <c r="E37" s="2921" t="s">
        <v>87</v>
      </c>
      <c r="F37" s="2921" t="s">
        <v>87</v>
      </c>
      <c r="G37" s="2921" t="s">
        <v>87</v>
      </c>
      <c r="H37" s="2922" t="s">
        <v>2381</v>
      </c>
      <c r="I37" s="2744"/>
    </row>
    <row r="38" ht="18" customHeight="1" x14ac:dyDescent="0.25">
      <c r="B38" s="2402" t="s">
        <v>957</v>
      </c>
      <c r="C38" s="2921"/>
      <c r="D38" s="2921"/>
      <c r="E38" s="2921">
        <v>32.180837333333336</v>
      </c>
      <c r="F38" s="2921">
        <v>22.401111333333333</v>
      </c>
      <c r="G38" s="2921">
        <v>17.453333333333333</v>
      </c>
      <c r="H38" s="2922">
        <v>-45.7648253445073</v>
      </c>
      <c r="I38" s="2744"/>
    </row>
    <row r="39" ht="18" customHeight="1" x14ac:dyDescent="0.25">
      <c r="B39" s="2402" t="s">
        <v>1962</v>
      </c>
      <c r="C39" s="2921"/>
      <c r="D39" s="2921"/>
      <c r="E39" s="2921" t="s">
        <v>83</v>
      </c>
      <c r="F39" s="2921" t="s">
        <v>83</v>
      </c>
      <c r="G39" s="2921" t="s">
        <v>83</v>
      </c>
      <c r="H39" s="2922" t="s">
        <v>2381</v>
      </c>
      <c r="I39" s="2744"/>
    </row>
    <row r="40" ht="18" customHeight="1" x14ac:dyDescent="0.3">
      <c r="B40" s="2405" t="s">
        <v>1963</v>
      </c>
      <c r="C40" s="2921"/>
      <c r="D40" s="2921"/>
      <c r="E40" s="2921" t="s">
        <v>83</v>
      </c>
      <c r="F40" s="2921" t="s">
        <v>83</v>
      </c>
      <c r="G40" s="2921" t="s">
        <v>83</v>
      </c>
      <c r="H40" s="2922" t="s">
        <v>2381</v>
      </c>
      <c r="I40" s="2744"/>
    </row>
    <row r="41" ht="18" customHeight="1" x14ac:dyDescent="0.25">
      <c r="B41" s="2949" t="s">
        <v>2396</v>
      </c>
      <c r="C41" s="2923"/>
      <c r="D41" s="2923"/>
      <c r="E41" s="2923">
        <v>-1450.8594329770729</v>
      </c>
      <c r="F41" s="2923">
        <v>-1375.9496458386013</v>
      </c>
      <c r="G41" s="2923">
        <v>-5675.204197004948</v>
      </c>
      <c r="H41" s="2924">
        <v>291.16154659861036</v>
      </c>
      <c r="I41" s="2744"/>
    </row>
    <row r="42" ht="18" customHeight="1" x14ac:dyDescent="0.25">
      <c r="B42" s="2397" t="s">
        <v>1289</v>
      </c>
      <c r="C42" s="2918"/>
      <c r="D42" s="2918"/>
      <c r="E42" s="2918">
        <v>-2023.1139630250527</v>
      </c>
      <c r="F42" s="2918">
        <v>-1865.5847856151645</v>
      </c>
      <c r="G42" s="2918">
        <v>-6146.665440088178</v>
      </c>
      <c r="H42" s="2919">
        <v>203.82200668999397</v>
      </c>
      <c r="I42" s="2744"/>
    </row>
    <row r="43" ht="18" customHeight="1" x14ac:dyDescent="0.25">
      <c r="B43" s="2397" t="s">
        <v>1293</v>
      </c>
      <c r="C43" s="2918"/>
      <c r="D43" s="2918"/>
      <c r="E43" s="2918">
        <v>18.589632583690197</v>
      </c>
      <c r="F43" s="2918">
        <v>18.589632583690197</v>
      </c>
      <c r="G43" s="2918">
        <v>18.589632583690197</v>
      </c>
      <c r="H43" s="2919">
        <v>0</v>
      </c>
      <c r="I43" s="2744"/>
    </row>
    <row r="44" ht="18" customHeight="1" x14ac:dyDescent="0.25">
      <c r="B44" s="2397" t="s">
        <v>2384</v>
      </c>
      <c r="C44" s="2918"/>
      <c r="D44" s="2918"/>
      <c r="E44" s="2918">
        <v>339.32918331508324</v>
      </c>
      <c r="F44" s="2918">
        <v>255.67642251508323</v>
      </c>
      <c r="G44" s="2918">
        <v>236.49075531508322</v>
      </c>
      <c r="H44" s="2919">
        <v>-30.30639068391287</v>
      </c>
      <c r="I44" s="2744"/>
    </row>
    <row r="45" ht="18" customHeight="1" x14ac:dyDescent="0.25">
      <c r="B45" s="2397" t="s">
        <v>2009</v>
      </c>
      <c r="C45" s="2918"/>
      <c r="D45" s="2918"/>
      <c r="E45" s="2918">
        <v>169.98103486942</v>
      </c>
      <c r="F45" s="2918">
        <v>169.98103486942</v>
      </c>
      <c r="G45" s="2918">
        <v>169.98103486942</v>
      </c>
      <c r="H45" s="2919">
        <v>0</v>
      </c>
      <c r="I45" s="2744"/>
    </row>
    <row r="46" ht="18" customHeight="1" x14ac:dyDescent="0.25">
      <c r="B46" s="2397" t="s">
        <v>1302</v>
      </c>
      <c r="C46" s="2918"/>
      <c r="D46" s="2918"/>
      <c r="E46" s="2918">
        <v>70.5494203345509</v>
      </c>
      <c r="F46" s="2918">
        <v>70.5494203345509</v>
      </c>
      <c r="G46" s="2918">
        <v>70.5494203345509</v>
      </c>
      <c r="H46" s="2919">
        <v>0</v>
      </c>
      <c r="I46" s="2744"/>
    </row>
    <row r="47" ht="18" customHeight="1" x14ac:dyDescent="0.25">
      <c r="B47" s="2397" t="s">
        <v>2011</v>
      </c>
      <c r="C47" s="2918"/>
      <c r="D47" s="2918"/>
      <c r="E47" s="2918">
        <v>24.011005139648777</v>
      </c>
      <c r="F47" s="2918">
        <v>24.011005139648777</v>
      </c>
      <c r="G47" s="2918">
        <v>24.011005139648777</v>
      </c>
      <c r="H47" s="2919">
        <v>0</v>
      </c>
      <c r="I47" s="2744"/>
    </row>
    <row r="48" ht="18" customHeight="1" x14ac:dyDescent="0.25">
      <c r="B48" s="2397" t="s">
        <v>2012</v>
      </c>
      <c r="C48" s="2921"/>
      <c r="D48" s="2921"/>
      <c r="E48" s="2921">
        <v>-50.20574619441343</v>
      </c>
      <c r="F48" s="2921">
        <v>-49.17237566583004</v>
      </c>
      <c r="G48" s="2921">
        <v>-48.16060515916227</v>
      </c>
      <c r="H48" s="2922">
        <v>-4.073519846377118</v>
      </c>
      <c r="I48" s="2744"/>
    </row>
    <row r="49" ht="18" customHeight="1" x14ac:dyDescent="0.3">
      <c r="B49" s="2405" t="s">
        <v>2385</v>
      </c>
      <c r="C49" s="2925"/>
      <c r="D49" s="2925"/>
      <c r="E49" s="2925" t="s">
        <v>2268</v>
      </c>
      <c r="F49" s="2925" t="s">
        <v>2268</v>
      </c>
      <c r="G49" s="2925" t="s">
        <v>2268</v>
      </c>
      <c r="H49" s="2926"/>
      <c r="I49" s="2744"/>
    </row>
    <row r="50" ht="18" customHeight="1" x14ac:dyDescent="0.25">
      <c r="B50" s="2927" t="s">
        <v>1973</v>
      </c>
      <c r="C50" s="2916"/>
      <c r="D50" s="2916"/>
      <c r="E50" s="2916" t="s">
        <v>83</v>
      </c>
      <c r="F50" s="2916" t="s">
        <v>83</v>
      </c>
      <c r="G50" s="2916" t="s">
        <v>83</v>
      </c>
      <c r="H50" s="2917" t="s">
        <v>2381</v>
      </c>
      <c r="I50" s="2744"/>
    </row>
    <row r="51" ht="18" customHeight="1" x14ac:dyDescent="0.25">
      <c r="B51" s="2397" t="s">
        <v>2386</v>
      </c>
      <c r="C51" s="928"/>
      <c r="D51" s="928"/>
      <c r="E51" s="928"/>
      <c r="F51" s="928"/>
      <c r="G51" s="928"/>
      <c r="H51" s="1298"/>
      <c r="I51" s="2744"/>
    </row>
    <row r="52" ht="18" customHeight="1" x14ac:dyDescent="0.25">
      <c r="B52" s="2397" t="s">
        <v>2015</v>
      </c>
      <c r="C52" s="928"/>
      <c r="D52" s="928"/>
      <c r="E52" s="928"/>
      <c r="F52" s="928"/>
      <c r="G52" s="928"/>
      <c r="H52" s="1298"/>
      <c r="I52" s="2744"/>
    </row>
    <row r="53" ht="18" customHeight="1" x14ac:dyDescent="0.25">
      <c r="B53" s="2397" t="s">
        <v>2016</v>
      </c>
      <c r="C53" s="2918"/>
      <c r="D53" s="2918"/>
      <c r="E53" s="2918" t="s">
        <v>83</v>
      </c>
      <c r="F53" s="2918" t="s">
        <v>83</v>
      </c>
      <c r="G53" s="2918" t="s">
        <v>83</v>
      </c>
      <c r="H53" s="2919" t="s">
        <v>2381</v>
      </c>
      <c r="I53" s="2744"/>
    </row>
    <row r="54" ht="18" customHeight="1" x14ac:dyDescent="0.25">
      <c r="B54" s="2397" t="s">
        <v>1977</v>
      </c>
      <c r="C54" s="928"/>
      <c r="D54" s="928"/>
      <c r="E54" s="928"/>
      <c r="F54" s="928"/>
      <c r="G54" s="928"/>
      <c r="H54" s="1298"/>
      <c r="I54" s="2744"/>
    </row>
    <row r="55" ht="18" customHeight="1" x14ac:dyDescent="0.3">
      <c r="B55" s="2402" t="s">
        <v>2387</v>
      </c>
      <c r="C55" s="2921"/>
      <c r="D55" s="2921"/>
      <c r="E55" s="2921" t="s">
        <v>83</v>
      </c>
      <c r="F55" s="2921" t="s">
        <v>83</v>
      </c>
      <c r="G55" s="2921" t="s">
        <v>83</v>
      </c>
      <c r="H55" s="2922" t="s">
        <v>2381</v>
      </c>
      <c r="I55" s="2744"/>
    </row>
    <row r="56" ht="18" customHeight="1" x14ac:dyDescent="0.3">
      <c r="B56" s="2928" t="s">
        <v>2397</v>
      </c>
      <c r="C56" s="2929"/>
      <c r="D56" s="2929"/>
      <c r="E56" s="2929" t="s">
        <v>2268</v>
      </c>
      <c r="F56" s="2929" t="s">
        <v>2268</v>
      </c>
      <c r="G56" s="2929" t="s">
        <v>2268</v>
      </c>
      <c r="H56" s="2930"/>
      <c r="I56" s="2744"/>
    </row>
    <row r="57" ht="18" customHeight="1" x14ac:dyDescent="0.3">
      <c r="B57" s="2931"/>
      <c r="C57" s="2932"/>
      <c r="D57" s="2932"/>
      <c r="E57" s="2932"/>
      <c r="F57" s="2932"/>
      <c r="G57" s="2932"/>
      <c r="H57" s="2932"/>
      <c r="I57" s="135"/>
    </row>
    <row r="58" ht="18" customHeight="1" x14ac:dyDescent="0.25">
      <c r="B58" s="2488" t="s">
        <v>2388</v>
      </c>
      <c r="C58" s="956"/>
      <c r="D58" s="956"/>
      <c r="E58" s="956"/>
      <c r="F58" s="956"/>
      <c r="G58" s="956"/>
      <c r="H58" s="2950"/>
      <c r="I58" s="2744"/>
    </row>
    <row r="59" ht="18" customHeight="1" x14ac:dyDescent="0.25">
      <c r="B59" s="2441" t="s">
        <v>127</v>
      </c>
      <c r="C59" s="2918"/>
      <c r="D59" s="2918"/>
      <c r="E59" s="2918">
        <v>430.43</v>
      </c>
      <c r="F59" s="2918">
        <v>307.45</v>
      </c>
      <c r="G59" s="2918">
        <v>184.47</v>
      </c>
      <c r="H59" s="2919">
        <v>-57.14285714285714</v>
      </c>
      <c r="I59" s="2744"/>
    </row>
    <row r="60" ht="18" customHeight="1" x14ac:dyDescent="0.25">
      <c r="B60" s="2359" t="s">
        <v>128</v>
      </c>
      <c r="C60" s="2918"/>
      <c r="D60" s="2918"/>
      <c r="E60" s="2918">
        <v>430.43</v>
      </c>
      <c r="F60" s="2918">
        <v>307.45</v>
      </c>
      <c r="G60" s="2918">
        <v>184.47</v>
      </c>
      <c r="H60" s="2919">
        <v>-57.14285714285714</v>
      </c>
      <c r="I60" s="2744"/>
    </row>
    <row r="61" ht="18" customHeight="1" x14ac:dyDescent="0.25">
      <c r="B61" s="2359" t="s">
        <v>1981</v>
      </c>
      <c r="C61" s="2918"/>
      <c r="D61" s="2918"/>
      <c r="E61" s="2918" t="s">
        <v>83</v>
      </c>
      <c r="F61" s="2918" t="s">
        <v>83</v>
      </c>
      <c r="G61" s="2918" t="s">
        <v>83</v>
      </c>
      <c r="H61" s="2919" t="s">
        <v>2381</v>
      </c>
      <c r="I61" s="2744"/>
    </row>
    <row r="62" ht="18" customHeight="1" x14ac:dyDescent="0.25">
      <c r="B62" s="2441" t="s">
        <v>130</v>
      </c>
      <c r="C62" s="2918"/>
      <c r="D62" s="2918"/>
      <c r="E62" s="2918" t="s">
        <v>83</v>
      </c>
      <c r="F62" s="2918" t="s">
        <v>83</v>
      </c>
      <c r="G62" s="2918" t="s">
        <v>83</v>
      </c>
      <c r="H62" s="2919" t="s">
        <v>2381</v>
      </c>
      <c r="I62" s="2744"/>
    </row>
    <row r="63" ht="18" customHeight="1" x14ac:dyDescent="0.25">
      <c r="B63" s="2441" t="s">
        <v>131</v>
      </c>
      <c r="C63" s="2918"/>
      <c r="D63" s="2918"/>
      <c r="E63" s="2918">
        <v>5481.728</v>
      </c>
      <c r="F63" s="2918">
        <v>4750.816</v>
      </c>
      <c r="G63" s="2918">
        <v>3530.016</v>
      </c>
      <c r="H63" s="2919">
        <v>-35.60395554102648</v>
      </c>
      <c r="I63" s="2744"/>
    </row>
    <row r="64" ht="18" customHeight="1" x14ac:dyDescent="0.25">
      <c r="B64" s="2441" t="s">
        <v>1982</v>
      </c>
      <c r="C64" s="2918"/>
      <c r="D64" s="2918"/>
      <c r="E64" s="2918" t="s">
        <v>83</v>
      </c>
      <c r="F64" s="2918" t="s">
        <v>83</v>
      </c>
      <c r="G64" s="2918" t="s">
        <v>83</v>
      </c>
      <c r="H64" s="2919" t="s">
        <v>2381</v>
      </c>
      <c r="I64" s="2744"/>
    </row>
    <row r="65" ht="18" customHeight="1" x14ac:dyDescent="0.25">
      <c r="B65" s="2442" t="s">
        <v>1983</v>
      </c>
      <c r="C65" s="2921"/>
      <c r="D65" s="2921"/>
      <c r="E65" s="2921" t="s">
        <v>87</v>
      </c>
      <c r="F65" s="2921" t="s">
        <v>87</v>
      </c>
      <c r="G65" s="2921" t="s">
        <v>87</v>
      </c>
      <c r="H65" s="2922" t="s">
        <v>2381</v>
      </c>
      <c r="I65" s="135"/>
    </row>
    <row r="66" ht="18" customHeight="1" x14ac:dyDescent="0.3">
      <c r="B66" s="2937" t="s">
        <v>2398</v>
      </c>
      <c r="C66" s="2951"/>
      <c r="D66" s="2951"/>
      <c r="E66" s="2951"/>
      <c r="F66" s="2951"/>
      <c r="G66" s="2951"/>
      <c r="H66" s="2952"/>
    </row>
    <row r="67" ht="18" customHeight="1" x14ac:dyDescent="0.3">
      <c r="C67" s="2498"/>
      <c r="D67" s="2498"/>
      <c r="E67" s="2498"/>
      <c r="F67" s="2498"/>
      <c r="G67" s="2498"/>
      <c r="H67" s="2498"/>
    </row>
    <row r="68" ht="18" customHeight="1" x14ac:dyDescent="0.3">
      <c r="B68" s="2511" t="s">
        <v>2399</v>
      </c>
      <c r="C68" s="2938"/>
      <c r="D68" s="2938"/>
      <c r="E68" s="2938" t="s">
        <v>83</v>
      </c>
      <c r="F68" s="2938" t="s">
        <v>83</v>
      </c>
      <c r="G68" s="2938" t="s">
        <v>83</v>
      </c>
      <c r="H68" s="2939" t="s">
        <v>2381</v>
      </c>
    </row>
    <row r="69" ht="18" customHeight="1" x14ac:dyDescent="0.3">
      <c r="C69" s="2498"/>
      <c r="D69" s="2498"/>
      <c r="E69" s="2498"/>
      <c r="F69" s="2498"/>
      <c r="G69" s="2498"/>
      <c r="H69" s="2953"/>
    </row>
    <row r="70" ht="18" customHeight="1" x14ac:dyDescent="0.25">
      <c r="B70" s="2488" t="s">
        <v>2400</v>
      </c>
      <c r="C70" s="2941"/>
      <c r="D70" s="2941"/>
      <c r="E70" s="2941">
        <v>67747.43430692062</v>
      </c>
      <c r="F70" s="2941">
        <v>57529.663913750155</v>
      </c>
      <c r="G70" s="2941">
        <v>54197.67160094964</v>
      </c>
      <c r="H70" s="2942">
        <v>-20.0004071661011</v>
      </c>
    </row>
    <row r="71" ht="18" customHeight="1" x14ac:dyDescent="0.25">
      <c r="B71" s="2943" t="s">
        <v>2401</v>
      </c>
      <c r="C71" s="2918"/>
      <c r="D71" s="2918"/>
      <c r="E71" s="2918">
        <v>66296.57487394355</v>
      </c>
      <c r="F71" s="2918">
        <v>56153.71426791156</v>
      </c>
      <c r="G71" s="2918">
        <v>48522.46740394469</v>
      </c>
      <c r="H71" s="2919">
        <v>-26.809993583823278</v>
      </c>
    </row>
    <row r="72" ht="18" customHeight="1" x14ac:dyDescent="0.25">
      <c r="B72" s="2943" t="s">
        <v>2402</v>
      </c>
      <c r="C72" s="2918"/>
      <c r="D72" s="2918"/>
      <c r="E72" s="2918">
        <v>67747.43430692062</v>
      </c>
      <c r="F72" s="2918">
        <v>57529.663913750155</v>
      </c>
      <c r="G72" s="2918">
        <v>54197.67160094964</v>
      </c>
      <c r="H72" s="2919">
        <v>-20.0004071661011</v>
      </c>
    </row>
    <row r="73" ht="18" customHeight="1" x14ac:dyDescent="0.3">
      <c r="B73" s="2944" t="s">
        <v>2392</v>
      </c>
      <c r="C73" s="2925"/>
      <c r="D73" s="2925"/>
      <c r="E73" s="2925">
        <v>66296.57487394355</v>
      </c>
      <c r="F73" s="2925">
        <v>56153.71426791156</v>
      </c>
      <c r="G73" s="2925">
        <v>48522.46740394469</v>
      </c>
      <c r="H73" s="2926">
        <v>-26.809993583823278</v>
      </c>
    </row>
    <row r="74" ht="14.1" customHeight="1" x14ac:dyDescent="0.25">
      <c r="B74" s="147" t="s">
        <v>138</v>
      </c>
    </row>
    <row r="75" ht="14.1" customHeight="1" x14ac:dyDescent="0.25">
      <c r="B75" s="147" t="s">
        <v>2393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2372</v>
      </c>
      <c r="H1" s="100" t="s">
        <v>62</v>
      </c>
    </row>
    <row r="2" ht="18.9" customHeight="1" x14ac:dyDescent="0.25">
      <c r="B2" s="5" t="s">
        <v>2403</v>
      </c>
      <c r="H2" s="100" t="s">
        <v>64</v>
      </c>
    </row>
    <row r="3" ht="18.9" customHeight="1" x14ac:dyDescent="0.25">
      <c r="B3" s="5" t="s">
        <v>2404</v>
      </c>
      <c r="H3" s="100" t="s">
        <v>65</v>
      </c>
    </row>
    <row r="4" hidden="1" ht="15.75" customHeight="1" x14ac:dyDescent="0.25">
      <c r="B4" s="5"/>
      <c r="H4" s="100"/>
    </row>
    <row r="5" hidden="1" ht="15.75" customHeight="1" x14ac:dyDescent="0.25">
      <c r="B5" s="5"/>
      <c r="H5" s="100"/>
    </row>
    <row r="6" hidden="1" ht="15.75" customHeight="1" x14ac:dyDescent="0.25">
      <c r="B6" s="5"/>
      <c r="H6" s="100"/>
    </row>
    <row r="7" ht="12.75" customHeight="1" x14ac:dyDescent="0.3">
      <c r="B7" s="6" t="s">
        <v>66</v>
      </c>
    </row>
    <row r="8" ht="60" customHeight="1" x14ac:dyDescent="0.25">
      <c r="B8" s="2954" t="s">
        <v>67</v>
      </c>
      <c r="C8" s="2906" t="s">
        <v>2405</v>
      </c>
      <c r="D8" s="2906" t="s">
        <v>2406</v>
      </c>
      <c r="E8" s="2907" t="s">
        <v>1743</v>
      </c>
      <c r="F8" s="2907" t="s">
        <v>1744</v>
      </c>
      <c r="G8" s="2907" t="s">
        <v>62</v>
      </c>
      <c r="H8" s="2908" t="s">
        <v>2377</v>
      </c>
      <c r="I8" s="2744"/>
    </row>
    <row r="9" ht="18" customHeight="1" x14ac:dyDescent="0.3">
      <c r="B9" s="2955"/>
      <c r="C9" s="2910" t="s">
        <v>76</v>
      </c>
      <c r="D9" s="2910"/>
      <c r="E9" s="2911" t="s">
        <v>2268</v>
      </c>
      <c r="F9" s="2911" t="s">
        <v>2268</v>
      </c>
      <c r="G9" s="2911" t="s">
        <v>2268</v>
      </c>
      <c r="H9" s="2912" t="s">
        <v>879</v>
      </c>
      <c r="I9" s="2744"/>
    </row>
    <row r="10" ht="18" customHeight="1" x14ac:dyDescent="0.25">
      <c r="B10" s="2927" t="s">
        <v>1939</v>
      </c>
      <c r="C10" s="2916"/>
      <c r="D10" s="2916"/>
      <c r="E10" s="2916">
        <v>110.63843693107998</v>
      </c>
      <c r="F10" s="2916">
        <v>118.24879265882065</v>
      </c>
      <c r="G10" s="2916">
        <v>117.16132549169915</v>
      </c>
      <c r="H10" s="2917">
        <v>5.895680327337297</v>
      </c>
      <c r="I10" s="2744"/>
    </row>
    <row r="11" ht="18" customHeight="1" x14ac:dyDescent="0.25">
      <c r="B11" s="2354" t="s">
        <v>1940</v>
      </c>
      <c r="C11" s="2918"/>
      <c r="D11" s="2918"/>
      <c r="E11" s="2918">
        <v>17.18536193761039</v>
      </c>
      <c r="F11" s="2918">
        <v>14.667384160518242</v>
      </c>
      <c r="G11" s="2918">
        <v>11.397243419490346</v>
      </c>
      <c r="H11" s="2919">
        <v>-33.680515657064355</v>
      </c>
      <c r="I11" s="2744"/>
    </row>
    <row r="12" ht="18" customHeight="1" x14ac:dyDescent="0.25">
      <c r="B12" s="2359" t="s">
        <v>1941</v>
      </c>
      <c r="C12" s="2918"/>
      <c r="D12" s="2918"/>
      <c r="E12" s="2918">
        <v>0.4532088200052643</v>
      </c>
      <c r="F12" s="2918">
        <v>0.44418556255233166</v>
      </c>
      <c r="G12" s="2918">
        <v>0.404921580810228</v>
      </c>
      <c r="H12" s="2919">
        <v>-10.654523271298078</v>
      </c>
      <c r="I12" s="2744"/>
    </row>
    <row r="13" ht="18" customHeight="1" x14ac:dyDescent="0.25">
      <c r="B13" s="2359" t="s">
        <v>2380</v>
      </c>
      <c r="C13" s="2918"/>
      <c r="D13" s="2918"/>
      <c r="E13" s="2918">
        <v>0.2845070413521248</v>
      </c>
      <c r="F13" s="2918">
        <v>0.23832251721813608</v>
      </c>
      <c r="G13" s="2918">
        <v>0.4410875995722626</v>
      </c>
      <c r="H13" s="2919">
        <v>55.035740934911814</v>
      </c>
      <c r="I13" s="2744"/>
    </row>
    <row r="14" ht="18" customHeight="1" x14ac:dyDescent="0.25">
      <c r="B14" s="2359" t="s">
        <v>1943</v>
      </c>
      <c r="C14" s="2918"/>
      <c r="D14" s="2918"/>
      <c r="E14" s="2918">
        <v>1.070872220863</v>
      </c>
      <c r="F14" s="2918">
        <v>0.7646930999999999</v>
      </c>
      <c r="G14" s="2918">
        <v>0.50654178</v>
      </c>
      <c r="H14" s="2919">
        <v>-52.69820524508651</v>
      </c>
      <c r="I14" s="2744"/>
    </row>
    <row r="15" ht="18" customHeight="1" x14ac:dyDescent="0.25">
      <c r="B15" s="2359" t="s">
        <v>1944</v>
      </c>
      <c r="C15" s="2918"/>
      <c r="D15" s="2918"/>
      <c r="E15" s="2918">
        <v>15.37677385539</v>
      </c>
      <c r="F15" s="2918">
        <v>13.220182980747776</v>
      </c>
      <c r="G15" s="2918">
        <v>10.015955459107854</v>
      </c>
      <c r="H15" s="2919">
        <v>-34.86308927150558</v>
      </c>
      <c r="I15" s="2744"/>
    </row>
    <row r="16" ht="18" customHeight="1" x14ac:dyDescent="0.25">
      <c r="B16" s="2359" t="s">
        <v>1945</v>
      </c>
      <c r="C16" s="2918"/>
      <c r="D16" s="2918"/>
      <c r="E16" s="2918" t="s">
        <v>83</v>
      </c>
      <c r="F16" s="2918" t="s">
        <v>83</v>
      </c>
      <c r="G16" s="2918">
        <v>0.028737000000000002</v>
      </c>
      <c r="H16" s="2919" t="s">
        <v>2381</v>
      </c>
      <c r="I16" s="2744"/>
    </row>
    <row r="17" ht="18" customHeight="1" x14ac:dyDescent="0.25">
      <c r="B17" s="2354" t="s">
        <v>109</v>
      </c>
      <c r="C17" s="2918"/>
      <c r="D17" s="2918"/>
      <c r="E17" s="2918">
        <v>93.45307499346958</v>
      </c>
      <c r="F17" s="2918">
        <v>103.58140849830241</v>
      </c>
      <c r="G17" s="2918">
        <v>105.7640820722088</v>
      </c>
      <c r="H17" s="2919">
        <v>13.17346387970593</v>
      </c>
      <c r="I17" s="2744"/>
    </row>
    <row r="18" ht="18" customHeight="1" x14ac:dyDescent="0.25">
      <c r="B18" s="2359" t="s">
        <v>1946</v>
      </c>
      <c r="C18" s="2918"/>
      <c r="D18" s="2918"/>
      <c r="E18" s="2918">
        <v>38.8168136926696</v>
      </c>
      <c r="F18" s="2918">
        <v>46.9891475915024</v>
      </c>
      <c r="G18" s="2918">
        <v>46.636677735408796</v>
      </c>
      <c r="H18" s="2919">
        <v>20.145558841208928</v>
      </c>
      <c r="I18" s="2744"/>
    </row>
    <row r="19" ht="18" customHeight="1" x14ac:dyDescent="0.25">
      <c r="B19" s="2359" t="s">
        <v>1947</v>
      </c>
      <c r="C19" s="2918"/>
      <c r="D19" s="2918"/>
      <c r="E19" s="2918">
        <v>54.636261300799994</v>
      </c>
      <c r="F19" s="2918">
        <v>56.59226090680001</v>
      </c>
      <c r="G19" s="2918">
        <v>59.1274043368</v>
      </c>
      <c r="H19" s="2919">
        <v>8.220077525572279</v>
      </c>
      <c r="I19" s="2744"/>
    </row>
    <row r="20" ht="18" customHeight="1" x14ac:dyDescent="0.3">
      <c r="B20" s="2920" t="s">
        <v>1948</v>
      </c>
      <c r="C20" s="2956"/>
      <c r="D20" s="2956"/>
      <c r="E20" s="2956"/>
      <c r="F20" s="2956"/>
      <c r="G20" s="2956"/>
      <c r="H20" s="2957"/>
      <c r="I20" s="2744"/>
    </row>
    <row r="21" ht="18" customHeight="1" x14ac:dyDescent="0.25">
      <c r="B21" s="2488" t="s">
        <v>1949</v>
      </c>
      <c r="C21" s="2923"/>
      <c r="D21" s="2923"/>
      <c r="E21" s="2923">
        <v>0.7005260086</v>
      </c>
      <c r="F21" s="2923">
        <v>0.5903972206</v>
      </c>
      <c r="G21" s="2923">
        <v>0.31107760300000004</v>
      </c>
      <c r="H21" s="2924">
        <v>-55.593711128343685</v>
      </c>
      <c r="I21" s="2744"/>
    </row>
    <row r="22" ht="18" customHeight="1" x14ac:dyDescent="0.25">
      <c r="B22" s="2354" t="s">
        <v>1950</v>
      </c>
      <c r="C22" s="2918"/>
      <c r="D22" s="2918"/>
      <c r="E22" s="2918" t="s">
        <v>83</v>
      </c>
      <c r="F22" s="2918" t="s">
        <v>83</v>
      </c>
      <c r="G22" s="2918" t="s">
        <v>83</v>
      </c>
      <c r="H22" s="2919" t="s">
        <v>2381</v>
      </c>
      <c r="I22" s="2744"/>
    </row>
    <row r="23" ht="18" customHeight="1" x14ac:dyDescent="0.25">
      <c r="B23" s="2354" t="s">
        <v>846</v>
      </c>
      <c r="C23" s="2918"/>
      <c r="D23" s="2918"/>
      <c r="E23" s="2918">
        <v>0.7005260086</v>
      </c>
      <c r="F23" s="2918">
        <v>0.5903972206</v>
      </c>
      <c r="G23" s="2918">
        <v>0.31107760300000004</v>
      </c>
      <c r="H23" s="2919">
        <v>-55.593711128343685</v>
      </c>
      <c r="I23" s="2744"/>
    </row>
    <row r="24" ht="18" customHeight="1" x14ac:dyDescent="0.25">
      <c r="B24" s="2354" t="s">
        <v>622</v>
      </c>
      <c r="C24" s="2918"/>
      <c r="D24" s="2918"/>
      <c r="E24" s="2918" t="s">
        <v>112</v>
      </c>
      <c r="F24" s="2918" t="s">
        <v>112</v>
      </c>
      <c r="G24" s="2918" t="s">
        <v>112</v>
      </c>
      <c r="H24" s="2919" t="s">
        <v>2381</v>
      </c>
      <c r="I24" s="2744"/>
    </row>
    <row r="25" ht="18" customHeight="1" x14ac:dyDescent="0.25">
      <c r="B25" s="2354" t="s">
        <v>1951</v>
      </c>
      <c r="C25" s="2918"/>
      <c r="D25" s="2918"/>
      <c r="E25" s="2918" t="s">
        <v>623</v>
      </c>
      <c r="F25" s="2918" t="s">
        <v>623</v>
      </c>
      <c r="G25" s="2918" t="s">
        <v>112</v>
      </c>
      <c r="H25" s="2919" t="s">
        <v>2381</v>
      </c>
      <c r="I25" s="2744"/>
    </row>
    <row r="26" ht="18" customHeight="1" x14ac:dyDescent="0.25">
      <c r="B26" s="2354" t="s">
        <v>1952</v>
      </c>
      <c r="C26" s="928"/>
      <c r="D26" s="928"/>
      <c r="E26" s="928"/>
      <c r="F26" s="928"/>
      <c r="G26" s="928"/>
      <c r="H26" s="1298"/>
      <c r="I26" s="2744"/>
    </row>
    <row r="27" ht="18" customHeight="1" x14ac:dyDescent="0.25">
      <c r="B27" s="2354" t="s">
        <v>1953</v>
      </c>
      <c r="C27" s="928"/>
      <c r="D27" s="928"/>
      <c r="E27" s="928"/>
      <c r="F27" s="928"/>
      <c r="G27" s="928"/>
      <c r="H27" s="1298"/>
      <c r="I27" s="2744"/>
    </row>
    <row r="28" ht="18" customHeight="1" x14ac:dyDescent="0.25">
      <c r="B28" s="2354" t="s">
        <v>648</v>
      </c>
      <c r="C28" s="2918"/>
      <c r="D28" s="2918"/>
      <c r="E28" s="2918" t="s">
        <v>2268</v>
      </c>
      <c r="F28" s="2918" t="s">
        <v>2268</v>
      </c>
      <c r="G28" s="2918" t="s">
        <v>2268</v>
      </c>
      <c r="H28" s="2919"/>
      <c r="I28" s="2744"/>
    </row>
    <row r="29" ht="18" customHeight="1" x14ac:dyDescent="0.3">
      <c r="B29" s="2382" t="s">
        <v>2382</v>
      </c>
      <c r="C29" s="2925"/>
      <c r="D29" s="2925"/>
      <c r="E29" s="2925" t="s">
        <v>2268</v>
      </c>
      <c r="F29" s="2925" t="s">
        <v>2268</v>
      </c>
      <c r="G29" s="2925" t="s">
        <v>2268</v>
      </c>
      <c r="H29" s="2926"/>
      <c r="I29" s="2744"/>
    </row>
    <row r="30" ht="18" customHeight="1" x14ac:dyDescent="0.25">
      <c r="B30" s="2948" t="s">
        <v>1955</v>
      </c>
      <c r="C30" s="2916"/>
      <c r="D30" s="2916"/>
      <c r="E30" s="2916">
        <v>178.52264259060604</v>
      </c>
      <c r="F30" s="2916">
        <v>174.08281321254134</v>
      </c>
      <c r="G30" s="2916">
        <v>157.52012720180406</v>
      </c>
      <c r="H30" s="2917">
        <v>-11.764622730218955</v>
      </c>
      <c r="I30" s="2744"/>
    </row>
    <row r="31" ht="18" customHeight="1" x14ac:dyDescent="0.25">
      <c r="B31" s="2397" t="s">
        <v>1956</v>
      </c>
      <c r="C31" s="2918"/>
      <c r="D31" s="2918"/>
      <c r="E31" s="2918">
        <v>146.08469860973187</v>
      </c>
      <c r="F31" s="2918">
        <v>141.26921499503476</v>
      </c>
      <c r="G31" s="2918">
        <v>128.53484707050646</v>
      </c>
      <c r="H31" s="2919">
        <v>-12.013476911849738</v>
      </c>
      <c r="I31" s="2744"/>
    </row>
    <row r="32" ht="18" customHeight="1" x14ac:dyDescent="0.25">
      <c r="B32" s="2397" t="s">
        <v>1957</v>
      </c>
      <c r="C32" s="2918"/>
      <c r="D32" s="2918"/>
      <c r="E32" s="2918">
        <v>29.371646275764803</v>
      </c>
      <c r="F32" s="2918">
        <v>29.23067190181835</v>
      </c>
      <c r="G32" s="2918">
        <v>26.219758883657356</v>
      </c>
      <c r="H32" s="2919">
        <v>-10.731054577312337</v>
      </c>
      <c r="I32" s="2744"/>
    </row>
    <row r="33" ht="18" customHeight="1" x14ac:dyDescent="0.25">
      <c r="B33" s="2397" t="s">
        <v>1958</v>
      </c>
      <c r="C33" s="2918"/>
      <c r="D33" s="2918"/>
      <c r="E33" s="2918" t="s">
        <v>83</v>
      </c>
      <c r="F33" s="2918" t="s">
        <v>83</v>
      </c>
      <c r="G33" s="2918" t="s">
        <v>83</v>
      </c>
      <c r="H33" s="2919" t="s">
        <v>2381</v>
      </c>
      <c r="I33" s="2744"/>
    </row>
    <row r="34" ht="18" customHeight="1" x14ac:dyDescent="0.25">
      <c r="B34" s="2397" t="s">
        <v>1959</v>
      </c>
      <c r="C34" s="2918"/>
      <c r="D34" s="2918"/>
      <c r="E34" s="2918" t="s">
        <v>83</v>
      </c>
      <c r="F34" s="2918" t="s">
        <v>83</v>
      </c>
      <c r="G34" s="2918" t="s">
        <v>83</v>
      </c>
      <c r="H34" s="2919" t="s">
        <v>2381</v>
      </c>
      <c r="I34" s="2744"/>
    </row>
    <row r="35" ht="18" customHeight="1" x14ac:dyDescent="0.25">
      <c r="B35" s="2397" t="s">
        <v>1960</v>
      </c>
      <c r="C35" s="2918"/>
      <c r="D35" s="2918"/>
      <c r="E35" s="2918" t="s">
        <v>83</v>
      </c>
      <c r="F35" s="2918" t="s">
        <v>83</v>
      </c>
      <c r="G35" s="2918" t="s">
        <v>83</v>
      </c>
      <c r="H35" s="2919" t="s">
        <v>2381</v>
      </c>
      <c r="I35" s="2744"/>
    </row>
    <row r="36" ht="18" customHeight="1" x14ac:dyDescent="0.25">
      <c r="B36" s="2397" t="s">
        <v>1961</v>
      </c>
      <c r="C36" s="2918"/>
      <c r="D36" s="2918"/>
      <c r="E36" s="2918">
        <v>3.0662977051093905</v>
      </c>
      <c r="F36" s="2918">
        <v>3.5829263156882356</v>
      </c>
      <c r="G36" s="2918">
        <v>2.765521247640228</v>
      </c>
      <c r="H36" s="2919">
        <v>-9.809108129584967</v>
      </c>
      <c r="I36" s="2744"/>
    </row>
    <row r="37" ht="18" customHeight="1" x14ac:dyDescent="0.25">
      <c r="B37" s="2402" t="s">
        <v>956</v>
      </c>
      <c r="C37" s="2956"/>
      <c r="D37" s="2956"/>
      <c r="E37" s="2956"/>
      <c r="F37" s="2956"/>
      <c r="G37" s="2956"/>
      <c r="H37" s="2957"/>
      <c r="I37" s="2744"/>
    </row>
    <row r="38" ht="18" customHeight="1" x14ac:dyDescent="0.25">
      <c r="B38" s="2402" t="s">
        <v>957</v>
      </c>
      <c r="C38" s="2956"/>
      <c r="D38" s="2956"/>
      <c r="E38" s="2956"/>
      <c r="F38" s="2956"/>
      <c r="G38" s="2956"/>
      <c r="H38" s="2957"/>
      <c r="I38" s="2744"/>
    </row>
    <row r="39" ht="18" customHeight="1" x14ac:dyDescent="0.25">
      <c r="B39" s="2402" t="s">
        <v>1962</v>
      </c>
      <c r="C39" s="2956"/>
      <c r="D39" s="2956"/>
      <c r="E39" s="2956"/>
      <c r="F39" s="2956"/>
      <c r="G39" s="2956"/>
      <c r="H39" s="2957"/>
      <c r="I39" s="2744"/>
    </row>
    <row r="40" ht="18" customHeight="1" x14ac:dyDescent="0.3">
      <c r="B40" s="2405" t="s">
        <v>1963</v>
      </c>
      <c r="C40" s="2921"/>
      <c r="D40" s="2921"/>
      <c r="E40" s="2921" t="s">
        <v>83</v>
      </c>
      <c r="F40" s="2921" t="s">
        <v>83</v>
      </c>
      <c r="G40" s="2921" t="s">
        <v>83</v>
      </c>
      <c r="H40" s="2922" t="s">
        <v>2381</v>
      </c>
      <c r="I40" s="2744"/>
    </row>
    <row r="41" ht="18" customHeight="1" x14ac:dyDescent="0.25">
      <c r="B41" s="2949" t="s">
        <v>2383</v>
      </c>
      <c r="C41" s="2923"/>
      <c r="D41" s="2923"/>
      <c r="E41" s="2923">
        <v>0.47308968000000007</v>
      </c>
      <c r="F41" s="2923">
        <v>0.18704447999999999</v>
      </c>
      <c r="G41" s="2923">
        <v>0.09383472</v>
      </c>
      <c r="H41" s="2924">
        <v>-80.16555338937007</v>
      </c>
      <c r="I41" s="2744"/>
    </row>
    <row r="42" ht="18" customHeight="1" x14ac:dyDescent="0.25">
      <c r="B42" s="2397" t="s">
        <v>1289</v>
      </c>
      <c r="C42" s="2918"/>
      <c r="D42" s="2918"/>
      <c r="E42" s="2918">
        <v>0.26791128000000003</v>
      </c>
      <c r="F42" s="2918">
        <v>0.10114775999999999</v>
      </c>
      <c r="G42" s="2918">
        <v>0.03529512</v>
      </c>
      <c r="H42" s="2919">
        <v>-86.82581786030062</v>
      </c>
      <c r="I42" s="2744"/>
    </row>
    <row r="43" ht="18" customHeight="1" x14ac:dyDescent="0.25">
      <c r="B43" s="2397" t="s">
        <v>1293</v>
      </c>
      <c r="C43" s="2918"/>
      <c r="D43" s="2918"/>
      <c r="E43" s="2918" t="s">
        <v>111</v>
      </c>
      <c r="F43" s="2918" t="s">
        <v>111</v>
      </c>
      <c r="G43" s="2918" t="s">
        <v>111</v>
      </c>
      <c r="H43" s="2919" t="s">
        <v>2381</v>
      </c>
      <c r="I43" s="2744"/>
    </row>
    <row r="44" ht="18" customHeight="1" x14ac:dyDescent="0.25">
      <c r="B44" s="2397" t="s">
        <v>2384</v>
      </c>
      <c r="C44" s="2918"/>
      <c r="D44" s="2918"/>
      <c r="E44" s="2918">
        <v>0.2051784</v>
      </c>
      <c r="F44" s="2918">
        <v>0.08589672</v>
      </c>
      <c r="G44" s="2918">
        <v>0.0585396</v>
      </c>
      <c r="H44" s="2919">
        <v>-71.46892655367232</v>
      </c>
      <c r="I44" s="2744"/>
    </row>
    <row r="45" ht="18" customHeight="1" x14ac:dyDescent="0.25">
      <c r="B45" s="2397" t="s">
        <v>2009</v>
      </c>
      <c r="C45" s="2918"/>
      <c r="D45" s="2918"/>
      <c r="E45" s="2918" t="s">
        <v>111</v>
      </c>
      <c r="F45" s="2918" t="s">
        <v>111</v>
      </c>
      <c r="G45" s="2918" t="s">
        <v>111</v>
      </c>
      <c r="H45" s="2919" t="s">
        <v>2381</v>
      </c>
      <c r="I45" s="2744"/>
    </row>
    <row r="46" ht="18" customHeight="1" x14ac:dyDescent="0.25">
      <c r="B46" s="2397" t="s">
        <v>1302</v>
      </c>
      <c r="C46" s="2918"/>
      <c r="D46" s="2918"/>
      <c r="E46" s="2918" t="s">
        <v>111</v>
      </c>
      <c r="F46" s="2918" t="s">
        <v>111</v>
      </c>
      <c r="G46" s="2918" t="s">
        <v>111</v>
      </c>
      <c r="H46" s="2919" t="s">
        <v>2381</v>
      </c>
      <c r="I46" s="2744"/>
    </row>
    <row r="47" ht="18" customHeight="1" x14ac:dyDescent="0.25">
      <c r="B47" s="2397" t="s">
        <v>2011</v>
      </c>
      <c r="C47" s="2918"/>
      <c r="D47" s="2918"/>
      <c r="E47" s="2918" t="s">
        <v>111</v>
      </c>
      <c r="F47" s="2918" t="s">
        <v>111</v>
      </c>
      <c r="G47" s="2918" t="s">
        <v>111</v>
      </c>
      <c r="H47" s="2919" t="s">
        <v>2381</v>
      </c>
      <c r="I47" s="2744"/>
    </row>
    <row r="48" ht="18" customHeight="1" x14ac:dyDescent="0.25">
      <c r="B48" s="2397" t="s">
        <v>2012</v>
      </c>
      <c r="C48" s="2956"/>
      <c r="D48" s="2956"/>
      <c r="E48" s="2956"/>
      <c r="F48" s="2956"/>
      <c r="G48" s="2956"/>
      <c r="H48" s="2957"/>
      <c r="I48" s="2744"/>
    </row>
    <row r="49" ht="18" customHeight="1" x14ac:dyDescent="0.3">
      <c r="B49" s="2405" t="s">
        <v>2385</v>
      </c>
      <c r="C49" s="2925"/>
      <c r="D49" s="2925"/>
      <c r="E49" s="2925" t="s">
        <v>2268</v>
      </c>
      <c r="F49" s="2925" t="s">
        <v>2268</v>
      </c>
      <c r="G49" s="2925" t="s">
        <v>2268</v>
      </c>
      <c r="H49" s="2926"/>
      <c r="I49" s="2744"/>
    </row>
    <row r="50" ht="18" customHeight="1" x14ac:dyDescent="0.25">
      <c r="B50" s="2927" t="s">
        <v>1973</v>
      </c>
      <c r="C50" s="2916"/>
      <c r="D50" s="2916"/>
      <c r="E50" s="2916">
        <v>149.22772478197567</v>
      </c>
      <c r="F50" s="2916">
        <v>142.86805746065212</v>
      </c>
      <c r="G50" s="2916">
        <v>140.1295044596511</v>
      </c>
      <c r="H50" s="2917">
        <v>-6.096869958727334</v>
      </c>
      <c r="I50" s="2744"/>
    </row>
    <row r="51" ht="18" customHeight="1" x14ac:dyDescent="0.25">
      <c r="B51" s="2397" t="s">
        <v>2386</v>
      </c>
      <c r="C51" s="2918"/>
      <c r="D51" s="2918"/>
      <c r="E51" s="2918">
        <v>108.83053744885315</v>
      </c>
      <c r="F51" s="2918">
        <v>109.53569273040213</v>
      </c>
      <c r="G51" s="2918">
        <v>108.02874555040108</v>
      </c>
      <c r="H51" s="2919">
        <v>-0.7367343001764395</v>
      </c>
      <c r="I51" s="2744"/>
    </row>
    <row r="52" ht="18" customHeight="1" x14ac:dyDescent="0.25">
      <c r="B52" s="2397" t="s">
        <v>2015</v>
      </c>
      <c r="C52" s="2918"/>
      <c r="D52" s="2918"/>
      <c r="E52" s="2918" t="s">
        <v>83</v>
      </c>
      <c r="F52" s="2918" t="s">
        <v>83</v>
      </c>
      <c r="G52" s="2918" t="s">
        <v>83</v>
      </c>
      <c r="H52" s="2919" t="s">
        <v>2381</v>
      </c>
      <c r="I52" s="2744"/>
    </row>
    <row r="53" ht="18" customHeight="1" x14ac:dyDescent="0.25">
      <c r="B53" s="2397" t="s">
        <v>2016</v>
      </c>
      <c r="C53" s="2918"/>
      <c r="D53" s="2918"/>
      <c r="E53" s="2918" t="s">
        <v>83</v>
      </c>
      <c r="F53" s="2918" t="s">
        <v>83</v>
      </c>
      <c r="G53" s="2918" t="s">
        <v>83</v>
      </c>
      <c r="H53" s="2919" t="s">
        <v>2381</v>
      </c>
      <c r="I53" s="2744"/>
    </row>
    <row r="54" ht="18" customHeight="1" x14ac:dyDescent="0.25">
      <c r="B54" s="2397" t="s">
        <v>1977</v>
      </c>
      <c r="C54" s="2918"/>
      <c r="D54" s="2918"/>
      <c r="E54" s="2918">
        <v>40.3971873331225</v>
      </c>
      <c r="F54" s="2918">
        <v>33.33236473025</v>
      </c>
      <c r="G54" s="2918">
        <v>32.10075890925</v>
      </c>
      <c r="H54" s="2919">
        <v>-20.53714372601899</v>
      </c>
      <c r="I54" s="2744"/>
    </row>
    <row r="55" ht="18" customHeight="1" x14ac:dyDescent="0.3">
      <c r="B55" s="2402" t="s">
        <v>2387</v>
      </c>
      <c r="C55" s="2921"/>
      <c r="D55" s="2921"/>
      <c r="E55" s="2921" t="s">
        <v>83</v>
      </c>
      <c r="F55" s="2921" t="s">
        <v>83</v>
      </c>
      <c r="G55" s="2921" t="s">
        <v>83</v>
      </c>
      <c r="H55" s="2922" t="s">
        <v>2381</v>
      </c>
      <c r="I55" s="2744"/>
    </row>
    <row r="56" ht="18" customHeight="1" x14ac:dyDescent="0.3">
      <c r="B56" s="2928" t="s">
        <v>2046</v>
      </c>
      <c r="C56" s="2929"/>
      <c r="D56" s="2929"/>
      <c r="E56" s="2929" t="s">
        <v>2268</v>
      </c>
      <c r="F56" s="2929" t="s">
        <v>2268</v>
      </c>
      <c r="G56" s="2929" t="s">
        <v>2268</v>
      </c>
      <c r="H56" s="2930"/>
      <c r="I56" s="2744"/>
    </row>
    <row r="57" ht="18" customHeight="1" x14ac:dyDescent="0.3">
      <c r="B57" s="2958"/>
      <c r="C57" s="2959"/>
      <c r="D57" s="2959"/>
      <c r="E57" s="2959"/>
      <c r="F57" s="2959"/>
      <c r="G57" s="2959"/>
      <c r="H57" s="2959"/>
      <c r="I57" s="135"/>
    </row>
    <row r="58" ht="18" customHeight="1" x14ac:dyDescent="0.3">
      <c r="B58" s="2946" t="s">
        <v>2407</v>
      </c>
      <c r="C58" s="2960"/>
      <c r="D58" s="2961"/>
      <c r="E58" s="2961">
        <v>439.08933031226167</v>
      </c>
      <c r="F58" s="2961">
        <v>435.79006055261414</v>
      </c>
      <c r="G58" s="2961">
        <v>415.12203475615433</v>
      </c>
      <c r="H58" s="2962">
        <v>-5.458409918333204</v>
      </c>
      <c r="I58" s="2744"/>
    </row>
    <row r="59" ht="18" customHeight="1" x14ac:dyDescent="0.3">
      <c r="B59" s="2963" t="s">
        <v>2408</v>
      </c>
      <c r="C59" s="2960"/>
      <c r="D59" s="2961"/>
      <c r="E59" s="2961">
        <v>439.56241999226165</v>
      </c>
      <c r="F59" s="2961">
        <v>435.9771050326141</v>
      </c>
      <c r="G59" s="2961">
        <v>415.21586947615435</v>
      </c>
      <c r="H59" s="2962">
        <v>-5.538815287379642</v>
      </c>
      <c r="I59" s="2744"/>
    </row>
    <row r="60" ht="18" customHeight="1" x14ac:dyDescent="0.3">
      <c r="B60" s="2958"/>
      <c r="C60" s="2959"/>
      <c r="D60" s="2959"/>
      <c r="E60" s="2959"/>
      <c r="F60" s="2959"/>
      <c r="G60" s="2959"/>
      <c r="H60" s="2959"/>
      <c r="I60" s="135"/>
    </row>
    <row r="61" ht="18" customHeight="1" x14ac:dyDescent="0.25">
      <c r="B61" s="2933" t="s">
        <v>2388</v>
      </c>
      <c r="C61" s="956"/>
      <c r="D61" s="956"/>
      <c r="E61" s="956"/>
      <c r="F61" s="956"/>
      <c r="G61" s="956"/>
      <c r="H61" s="2950"/>
      <c r="I61" s="2744"/>
    </row>
    <row r="62" ht="18" customHeight="1" x14ac:dyDescent="0.25">
      <c r="B62" s="2441" t="s">
        <v>127</v>
      </c>
      <c r="C62" s="2918"/>
      <c r="D62" s="2918"/>
      <c r="E62" s="2918">
        <v>0.0030099999999999997</v>
      </c>
      <c r="F62" s="2918">
        <v>0.00215</v>
      </c>
      <c r="G62" s="2918">
        <v>0.0012900000000000001</v>
      </c>
      <c r="H62" s="2919">
        <v>-57.14285714285713</v>
      </c>
      <c r="I62" s="2744"/>
    </row>
    <row r="63" ht="18" customHeight="1" x14ac:dyDescent="0.25">
      <c r="B63" s="2359" t="s">
        <v>128</v>
      </c>
      <c r="C63" s="2918"/>
      <c r="D63" s="2918"/>
      <c r="E63" s="2918">
        <v>0.0030099999999999997</v>
      </c>
      <c r="F63" s="2918">
        <v>0.00215</v>
      </c>
      <c r="G63" s="2918">
        <v>0.0012900000000000001</v>
      </c>
      <c r="H63" s="2919">
        <v>-57.14285714285713</v>
      </c>
      <c r="I63" s="2744"/>
    </row>
    <row r="64" ht="18" customHeight="1" x14ac:dyDescent="0.25">
      <c r="B64" s="2359" t="s">
        <v>1981</v>
      </c>
      <c r="C64" s="2918"/>
      <c r="D64" s="2918"/>
      <c r="E64" s="2918" t="s">
        <v>83</v>
      </c>
      <c r="F64" s="2918" t="s">
        <v>83</v>
      </c>
      <c r="G64" s="2918" t="s">
        <v>83</v>
      </c>
      <c r="H64" s="2919" t="s">
        <v>2381</v>
      </c>
      <c r="I64" s="2744"/>
    </row>
    <row r="65" ht="18" customHeight="1" x14ac:dyDescent="0.25">
      <c r="B65" s="2441" t="s">
        <v>130</v>
      </c>
      <c r="C65" s="2918"/>
      <c r="D65" s="2918"/>
      <c r="E65" s="2918" t="s">
        <v>83</v>
      </c>
      <c r="F65" s="2918" t="s">
        <v>83</v>
      </c>
      <c r="G65" s="2918" t="s">
        <v>83</v>
      </c>
      <c r="H65" s="2919" t="s">
        <v>2381</v>
      </c>
      <c r="I65" s="2744"/>
    </row>
    <row r="66" ht="18" customHeight="1" x14ac:dyDescent="0.25">
      <c r="B66" s="2441" t="s">
        <v>131</v>
      </c>
      <c r="C66" s="928"/>
      <c r="D66" s="928"/>
      <c r="E66" s="928"/>
      <c r="F66" s="928"/>
      <c r="G66" s="928"/>
      <c r="H66" s="1298"/>
      <c r="I66" s="2744"/>
    </row>
    <row r="67" ht="18" customHeight="1" x14ac:dyDescent="0.25">
      <c r="B67" s="2441" t="s">
        <v>1982</v>
      </c>
      <c r="C67" s="928"/>
      <c r="D67" s="928"/>
      <c r="E67" s="928"/>
      <c r="F67" s="928"/>
      <c r="G67" s="928"/>
      <c r="H67" s="1298"/>
      <c r="I67" s="2744"/>
    </row>
    <row r="68" ht="18" customHeight="1" x14ac:dyDescent="0.25">
      <c r="B68" s="2442" t="s">
        <v>1983</v>
      </c>
      <c r="C68" s="2956"/>
      <c r="D68" s="2956"/>
      <c r="E68" s="2956"/>
      <c r="F68" s="2956"/>
      <c r="G68" s="2956"/>
      <c r="H68" s="2957"/>
      <c r="I68" s="135"/>
    </row>
    <row r="69" ht="18" customHeight="1" x14ac:dyDescent="0.3">
      <c r="B69" s="2937" t="s">
        <v>2398</v>
      </c>
      <c r="C69" s="2951"/>
      <c r="D69" s="2951"/>
      <c r="E69" s="2951"/>
      <c r="F69" s="2951"/>
      <c r="G69" s="2951"/>
      <c r="H69" s="2952"/>
    </row>
    <row r="70" ht="18" customHeight="1" x14ac:dyDescent="0.3">
      <c r="C70" s="2498"/>
      <c r="D70" s="2498"/>
      <c r="E70" s="2498"/>
      <c r="F70" s="2498"/>
      <c r="G70" s="2498"/>
      <c r="H70" s="2498"/>
    </row>
    <row r="71" ht="18" customHeight="1" x14ac:dyDescent="0.3">
      <c r="B71" s="2511" t="s">
        <v>2409</v>
      </c>
      <c r="C71" s="2964"/>
      <c r="D71" s="2964"/>
      <c r="E71" s="2964"/>
      <c r="F71" s="2964"/>
      <c r="G71" s="2964"/>
      <c r="H71" s="2965"/>
    </row>
    <row r="72" ht="14.1" customHeight="1" x14ac:dyDescent="0.25">
      <c r="B72" s="147" t="s">
        <v>138</v>
      </c>
      <c r="G72" s="135"/>
    </row>
    <row r="73" ht="14.1" customHeight="1" x14ac:dyDescent="0.25">
      <c r="B73" s="147" t="s">
        <v>2393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2372</v>
      </c>
      <c r="H1" s="100" t="s">
        <v>62</v>
      </c>
    </row>
    <row r="2" ht="18.9" customHeight="1" x14ac:dyDescent="0.25">
      <c r="B2" s="5" t="s">
        <v>2410</v>
      </c>
      <c r="H2" s="100" t="s">
        <v>64</v>
      </c>
    </row>
    <row r="3" ht="18.9" customHeight="1" x14ac:dyDescent="0.25">
      <c r="B3" s="5" t="s">
        <v>2411</v>
      </c>
      <c r="H3" s="100" t="s">
        <v>65</v>
      </c>
    </row>
    <row r="4" hidden="1" ht="15.75" customHeight="1" x14ac:dyDescent="0.25">
      <c r="B4" s="5"/>
      <c r="H4" s="100"/>
    </row>
    <row r="5" hidden="1" ht="15.75" customHeight="1" x14ac:dyDescent="0.25">
      <c r="B5" s="5"/>
      <c r="H5" s="100"/>
    </row>
    <row r="6" hidden="1" ht="15.75" customHeight="1" x14ac:dyDescent="0.25">
      <c r="B6" s="5"/>
      <c r="H6" s="100"/>
    </row>
    <row r="7" ht="12.75" customHeight="1" x14ac:dyDescent="0.3">
      <c r="B7" s="6" t="s">
        <v>66</v>
      </c>
    </row>
    <row r="8" ht="60" customHeight="1" x14ac:dyDescent="0.25">
      <c r="B8" s="2954" t="s">
        <v>67</v>
      </c>
      <c r="C8" s="2906" t="s">
        <v>2405</v>
      </c>
      <c r="D8" s="2906" t="s">
        <v>2406</v>
      </c>
      <c r="E8" s="2907" t="s">
        <v>1743</v>
      </c>
      <c r="F8" s="2907" t="s">
        <v>1744</v>
      </c>
      <c r="G8" s="2907" t="s">
        <v>62</v>
      </c>
      <c r="H8" s="2908" t="s">
        <v>2377</v>
      </c>
      <c r="I8" s="2744"/>
    </row>
    <row r="9" ht="18" customHeight="1" x14ac:dyDescent="0.3">
      <c r="B9" s="2966"/>
      <c r="C9" s="2910" t="s">
        <v>76</v>
      </c>
      <c r="D9" s="2910"/>
      <c r="E9" s="2911" t="s">
        <v>2268</v>
      </c>
      <c r="F9" s="2911" t="s">
        <v>2268</v>
      </c>
      <c r="G9" s="2911" t="s">
        <v>2268</v>
      </c>
      <c r="H9" s="2912" t="s">
        <v>879</v>
      </c>
      <c r="I9" s="2744"/>
    </row>
    <row r="10" ht="18" customHeight="1" x14ac:dyDescent="0.25">
      <c r="B10" s="2927" t="s">
        <v>1939</v>
      </c>
      <c r="C10" s="2916"/>
      <c r="D10" s="2916"/>
      <c r="E10" s="2916">
        <v>1.1172661801090913</v>
      </c>
      <c r="F10" s="2916">
        <v>0.9332209627955177</v>
      </c>
      <c r="G10" s="2916">
        <v>0.8390714061976918</v>
      </c>
      <c r="H10" s="2917">
        <v>-24.89959678939142</v>
      </c>
      <c r="I10" s="2744"/>
    </row>
    <row r="11" ht="18" customHeight="1" x14ac:dyDescent="0.25">
      <c r="B11" s="2354" t="s">
        <v>1940</v>
      </c>
      <c r="C11" s="2918"/>
      <c r="D11" s="2918"/>
      <c r="E11" s="2918">
        <v>1.0945176704840913</v>
      </c>
      <c r="F11" s="2918">
        <v>0.9169648377955177</v>
      </c>
      <c r="G11" s="2918">
        <v>0.8290060961976918</v>
      </c>
      <c r="H11" s="2919">
        <v>-24.258317745474777</v>
      </c>
      <c r="I11" s="2744"/>
    </row>
    <row r="12" ht="18" customHeight="1" x14ac:dyDescent="0.25">
      <c r="B12" s="2359" t="s">
        <v>1941</v>
      </c>
      <c r="C12" s="2918"/>
      <c r="D12" s="2918"/>
      <c r="E12" s="2918">
        <v>0.5683307797035789</v>
      </c>
      <c r="F12" s="2918">
        <v>0.5172392690539848</v>
      </c>
      <c r="G12" s="2918">
        <v>0.4746985822048221</v>
      </c>
      <c r="H12" s="2919">
        <v>-16.47494748526414</v>
      </c>
      <c r="I12" s="2744"/>
    </row>
    <row r="13" ht="18" customHeight="1" x14ac:dyDescent="0.25">
      <c r="B13" s="2359" t="s">
        <v>2380</v>
      </c>
      <c r="C13" s="2918"/>
      <c r="D13" s="2918"/>
      <c r="E13" s="2918">
        <v>0.05117755810951248</v>
      </c>
      <c r="F13" s="2918">
        <v>0.03838973374153298</v>
      </c>
      <c r="G13" s="2918">
        <v>0.06795707899286989</v>
      </c>
      <c r="H13" s="2919">
        <v>32.786872807513966</v>
      </c>
      <c r="I13" s="2744"/>
    </row>
    <row r="14" ht="18" customHeight="1" x14ac:dyDescent="0.25">
      <c r="B14" s="2359" t="s">
        <v>1943</v>
      </c>
      <c r="C14" s="2918"/>
      <c r="D14" s="2918"/>
      <c r="E14" s="2918">
        <v>0.2225315612945</v>
      </c>
      <c r="F14" s="2918">
        <v>0.1589187</v>
      </c>
      <c r="G14" s="2918">
        <v>0.11318178</v>
      </c>
      <c r="H14" s="2919">
        <v>-49.138998827130706</v>
      </c>
      <c r="I14" s="2744"/>
    </row>
    <row r="15" ht="18" customHeight="1" x14ac:dyDescent="0.25">
      <c r="B15" s="2359" t="s">
        <v>1944</v>
      </c>
      <c r="C15" s="2918"/>
      <c r="D15" s="2918"/>
      <c r="E15" s="2918">
        <v>0.2524777713765</v>
      </c>
      <c r="F15" s="2918">
        <v>0.202417135</v>
      </c>
      <c r="G15" s="2918">
        <v>0.172593915</v>
      </c>
      <c r="H15" s="2919">
        <v>-31.639956238910074</v>
      </c>
      <c r="I15" s="2744"/>
    </row>
    <row r="16" ht="18" customHeight="1" x14ac:dyDescent="0.25">
      <c r="B16" s="2359" t="s">
        <v>1945</v>
      </c>
      <c r="C16" s="2918"/>
      <c r="D16" s="2918"/>
      <c r="E16" s="2918" t="s">
        <v>83</v>
      </c>
      <c r="F16" s="2918" t="s">
        <v>83</v>
      </c>
      <c r="G16" s="2918">
        <v>0.0005747400000000001</v>
      </c>
      <c r="H16" s="2919" t="s">
        <v>2381</v>
      </c>
      <c r="I16" s="2744"/>
    </row>
    <row r="17" ht="18" customHeight="1" x14ac:dyDescent="0.25">
      <c r="B17" s="2354" t="s">
        <v>109</v>
      </c>
      <c r="C17" s="2918"/>
      <c r="D17" s="2918"/>
      <c r="E17" s="2918">
        <v>0.022748509625</v>
      </c>
      <c r="F17" s="2918">
        <v>0.016256125</v>
      </c>
      <c r="G17" s="2918">
        <v>0.01006531</v>
      </c>
      <c r="H17" s="2919">
        <v>-55.753980520383216</v>
      </c>
      <c r="I17" s="2744"/>
    </row>
    <row r="18" ht="18" customHeight="1" x14ac:dyDescent="0.25">
      <c r="B18" s="2359" t="s">
        <v>1946</v>
      </c>
      <c r="C18" s="2918"/>
      <c r="D18" s="2918"/>
      <c r="E18" s="2918" t="s">
        <v>112</v>
      </c>
      <c r="F18" s="2918" t="s">
        <v>112</v>
      </c>
      <c r="G18" s="2918" t="s">
        <v>112</v>
      </c>
      <c r="H18" s="2919" t="s">
        <v>2381</v>
      </c>
      <c r="I18" s="2744"/>
    </row>
    <row r="19" ht="18" customHeight="1" x14ac:dyDescent="0.25">
      <c r="B19" s="2359" t="s">
        <v>1947</v>
      </c>
      <c r="C19" s="2918"/>
      <c r="D19" s="2918"/>
      <c r="E19" s="2918">
        <v>0.022748509625</v>
      </c>
      <c r="F19" s="2918">
        <v>0.016256125</v>
      </c>
      <c r="G19" s="2918">
        <v>0.01006531</v>
      </c>
      <c r="H19" s="2919">
        <v>-55.753980520383216</v>
      </c>
      <c r="I19" s="2744"/>
    </row>
    <row r="20" ht="18" customHeight="1" x14ac:dyDescent="0.3">
      <c r="B20" s="2920" t="s">
        <v>1948</v>
      </c>
      <c r="C20" s="2956"/>
      <c r="D20" s="2956"/>
      <c r="E20" s="2956"/>
      <c r="F20" s="2956"/>
      <c r="G20" s="2956"/>
      <c r="H20" s="2957"/>
      <c r="I20" s="2744"/>
    </row>
    <row r="21" ht="18" customHeight="1" x14ac:dyDescent="0.25">
      <c r="B21" s="2488" t="s">
        <v>1949</v>
      </c>
      <c r="C21" s="2923"/>
      <c r="D21" s="2923"/>
      <c r="E21" s="2923">
        <v>2.126205</v>
      </c>
      <c r="F21" s="2923">
        <v>1.698975</v>
      </c>
      <c r="G21" s="2923">
        <v>1.509678</v>
      </c>
      <c r="H21" s="2924">
        <v>-28.99659252047662</v>
      </c>
      <c r="I21" s="2744"/>
    </row>
    <row r="22" ht="18" customHeight="1" x14ac:dyDescent="0.25">
      <c r="B22" s="2354" t="s">
        <v>1950</v>
      </c>
      <c r="C22" s="2918"/>
      <c r="D22" s="2918"/>
      <c r="E22" s="2918" t="s">
        <v>83</v>
      </c>
      <c r="F22" s="2918" t="s">
        <v>83</v>
      </c>
      <c r="G22" s="2918" t="s">
        <v>83</v>
      </c>
      <c r="H22" s="2919" t="s">
        <v>2381</v>
      </c>
      <c r="I22" s="2744"/>
    </row>
    <row r="23" ht="18" customHeight="1" x14ac:dyDescent="0.25">
      <c r="B23" s="2354" t="s">
        <v>846</v>
      </c>
      <c r="C23" s="2918"/>
      <c r="D23" s="2918"/>
      <c r="E23" s="2918">
        <v>2.126205</v>
      </c>
      <c r="F23" s="2918">
        <v>1.698975</v>
      </c>
      <c r="G23" s="2918">
        <v>1.509678</v>
      </c>
      <c r="H23" s="2919">
        <v>-28.99659252047662</v>
      </c>
      <c r="I23" s="2744"/>
    </row>
    <row r="24" ht="18" customHeight="1" x14ac:dyDescent="0.25">
      <c r="B24" s="2354" t="s">
        <v>622</v>
      </c>
      <c r="C24" s="2918"/>
      <c r="D24" s="2918"/>
      <c r="E24" s="2918" t="s">
        <v>2268</v>
      </c>
      <c r="F24" s="2918" t="s">
        <v>2268</v>
      </c>
      <c r="G24" s="2918" t="s">
        <v>2268</v>
      </c>
      <c r="H24" s="2919"/>
      <c r="I24" s="2744"/>
    </row>
    <row r="25" ht="18" customHeight="1" x14ac:dyDescent="0.25">
      <c r="B25" s="2354" t="s">
        <v>1951</v>
      </c>
      <c r="C25" s="2918"/>
      <c r="D25" s="2918"/>
      <c r="E25" s="2918" t="s">
        <v>623</v>
      </c>
      <c r="F25" s="2918" t="s">
        <v>623</v>
      </c>
      <c r="G25" s="2918" t="s">
        <v>112</v>
      </c>
      <c r="H25" s="2919" t="s">
        <v>2381</v>
      </c>
      <c r="I25" s="2744"/>
    </row>
    <row r="26" ht="18" customHeight="1" x14ac:dyDescent="0.25">
      <c r="B26" s="2354" t="s">
        <v>1952</v>
      </c>
      <c r="C26" s="2918"/>
      <c r="D26" s="2918"/>
      <c r="E26" s="2918" t="s">
        <v>83</v>
      </c>
      <c r="F26" s="2918" t="s">
        <v>83</v>
      </c>
      <c r="G26" s="2918" t="s">
        <v>83</v>
      </c>
      <c r="H26" s="2919" t="s">
        <v>2381</v>
      </c>
      <c r="I26" s="2744"/>
    </row>
    <row r="27" ht="18" customHeight="1" x14ac:dyDescent="0.25">
      <c r="B27" s="2354" t="s">
        <v>1953</v>
      </c>
      <c r="C27" s="928"/>
      <c r="D27" s="928"/>
      <c r="E27" s="928"/>
      <c r="F27" s="928"/>
      <c r="G27" s="928"/>
      <c r="H27" s="1298"/>
      <c r="I27" s="2744"/>
    </row>
    <row r="28" ht="18" customHeight="1" x14ac:dyDescent="0.25">
      <c r="B28" s="2354" t="s">
        <v>648</v>
      </c>
      <c r="C28" s="2918"/>
      <c r="D28" s="2918"/>
      <c r="E28" s="2918" t="s">
        <v>83</v>
      </c>
      <c r="F28" s="2918" t="s">
        <v>83</v>
      </c>
      <c r="G28" s="2918" t="s">
        <v>83</v>
      </c>
      <c r="H28" s="2919" t="s">
        <v>2381</v>
      </c>
      <c r="I28" s="2744"/>
    </row>
    <row r="29" ht="18" customHeight="1" x14ac:dyDescent="0.3">
      <c r="B29" s="2382" t="s">
        <v>2382</v>
      </c>
      <c r="C29" s="2925"/>
      <c r="D29" s="2925"/>
      <c r="E29" s="2925" t="s">
        <v>2268</v>
      </c>
      <c r="F29" s="2925" t="s">
        <v>2268</v>
      </c>
      <c r="G29" s="2925" t="s">
        <v>2268</v>
      </c>
      <c r="H29" s="2926"/>
      <c r="I29" s="2744"/>
    </row>
    <row r="30" ht="18" customHeight="1" x14ac:dyDescent="0.25">
      <c r="B30" s="2948" t="s">
        <v>1955</v>
      </c>
      <c r="C30" s="2916"/>
      <c r="D30" s="2916"/>
      <c r="E30" s="2916">
        <v>5.688080008059112</v>
      </c>
      <c r="F30" s="2916">
        <v>6.360308528740764</v>
      </c>
      <c r="G30" s="2916">
        <v>5.218900459451784</v>
      </c>
      <c r="H30" s="2917">
        <v>-8.248469570445117</v>
      </c>
      <c r="I30" s="2744"/>
    </row>
    <row r="31" ht="18" customHeight="1" x14ac:dyDescent="0.25">
      <c r="B31" s="2397" t="s">
        <v>1956</v>
      </c>
      <c r="C31" s="928"/>
      <c r="D31" s="928"/>
      <c r="E31" s="928"/>
      <c r="F31" s="928"/>
      <c r="G31" s="928"/>
      <c r="H31" s="1298"/>
      <c r="I31" s="2744"/>
    </row>
    <row r="32" ht="18" customHeight="1" x14ac:dyDescent="0.25">
      <c r="B32" s="2397" t="s">
        <v>1957</v>
      </c>
      <c r="C32" s="2918"/>
      <c r="D32" s="2918"/>
      <c r="E32" s="2918">
        <v>2.45476500948487</v>
      </c>
      <c r="F32" s="2918">
        <v>2.444366472194467</v>
      </c>
      <c r="G32" s="2918">
        <v>2.1976938674452438</v>
      </c>
      <c r="H32" s="2919">
        <v>-10.472332017375962</v>
      </c>
      <c r="I32" s="2744"/>
    </row>
    <row r="33" ht="18" customHeight="1" x14ac:dyDescent="0.25">
      <c r="B33" s="2397" t="s">
        <v>1958</v>
      </c>
      <c r="C33" s="928"/>
      <c r="D33" s="928"/>
      <c r="E33" s="928"/>
      <c r="F33" s="928"/>
      <c r="G33" s="928"/>
      <c r="H33" s="1298"/>
      <c r="I33" s="2744"/>
    </row>
    <row r="34" ht="18" customHeight="1" x14ac:dyDescent="0.25">
      <c r="B34" s="2397" t="s">
        <v>1959</v>
      </c>
      <c r="C34" s="2918"/>
      <c r="D34" s="2918"/>
      <c r="E34" s="2918">
        <v>3.153818391404739</v>
      </c>
      <c r="F34" s="2918">
        <v>3.8230513742877132</v>
      </c>
      <c r="G34" s="2918">
        <v>2.949507892993645</v>
      </c>
      <c r="H34" s="2919">
        <v>-6.478194780267371</v>
      </c>
      <c r="I34" s="2744"/>
    </row>
    <row r="35" ht="18" customHeight="1" x14ac:dyDescent="0.25">
      <c r="B35" s="2397" t="s">
        <v>1960</v>
      </c>
      <c r="C35" s="2918"/>
      <c r="D35" s="2918"/>
      <c r="E35" s="2918" t="s">
        <v>83</v>
      </c>
      <c r="F35" s="2918" t="s">
        <v>83</v>
      </c>
      <c r="G35" s="2918" t="s">
        <v>83</v>
      </c>
      <c r="H35" s="2919" t="s">
        <v>2381</v>
      </c>
      <c r="I35" s="2744"/>
    </row>
    <row r="36" ht="18" customHeight="1" x14ac:dyDescent="0.25">
      <c r="B36" s="2397" t="s">
        <v>1961</v>
      </c>
      <c r="C36" s="2918"/>
      <c r="D36" s="2918"/>
      <c r="E36" s="2918">
        <v>0.07949660716950271</v>
      </c>
      <c r="F36" s="2918">
        <v>0.0928906822585839</v>
      </c>
      <c r="G36" s="2918">
        <v>0.07169869901289481</v>
      </c>
      <c r="H36" s="2919">
        <v>-9.809108129584946</v>
      </c>
      <c r="I36" s="2744"/>
    </row>
    <row r="37" ht="18" customHeight="1" x14ac:dyDescent="0.25">
      <c r="B37" s="2402" t="s">
        <v>956</v>
      </c>
      <c r="C37" s="2956"/>
      <c r="D37" s="2956"/>
      <c r="E37" s="2956"/>
      <c r="F37" s="2956"/>
      <c r="G37" s="2956"/>
      <c r="H37" s="2957"/>
      <c r="I37" s="2744"/>
    </row>
    <row r="38" ht="18" customHeight="1" x14ac:dyDescent="0.25">
      <c r="B38" s="2402" t="s">
        <v>957</v>
      </c>
      <c r="C38" s="2956"/>
      <c r="D38" s="2956"/>
      <c r="E38" s="2956"/>
      <c r="F38" s="2956"/>
      <c r="G38" s="2956"/>
      <c r="H38" s="2957"/>
      <c r="I38" s="2744"/>
    </row>
    <row r="39" ht="18" customHeight="1" x14ac:dyDescent="0.25">
      <c r="B39" s="2402" t="s">
        <v>1962</v>
      </c>
      <c r="C39" s="2956"/>
      <c r="D39" s="2956"/>
      <c r="E39" s="2956"/>
      <c r="F39" s="2956"/>
      <c r="G39" s="2956"/>
      <c r="H39" s="2957"/>
      <c r="I39" s="2744"/>
    </row>
    <row r="40" ht="18" customHeight="1" x14ac:dyDescent="0.3">
      <c r="B40" s="2405" t="s">
        <v>1963</v>
      </c>
      <c r="C40" s="2921"/>
      <c r="D40" s="2921"/>
      <c r="E40" s="2921" t="s">
        <v>83</v>
      </c>
      <c r="F40" s="2921" t="s">
        <v>83</v>
      </c>
      <c r="G40" s="2921" t="s">
        <v>83</v>
      </c>
      <c r="H40" s="2922" t="s">
        <v>2381</v>
      </c>
      <c r="I40" s="2744"/>
    </row>
    <row r="41" ht="18" customHeight="1" x14ac:dyDescent="0.25">
      <c r="B41" s="2949" t="s">
        <v>2383</v>
      </c>
      <c r="C41" s="2923"/>
      <c r="D41" s="2923"/>
      <c r="E41" s="2923">
        <v>0.0972316503961905</v>
      </c>
      <c r="F41" s="2923">
        <v>0.07711549839619049</v>
      </c>
      <c r="G41" s="2923">
        <v>0.0709747623961905</v>
      </c>
      <c r="H41" s="2924">
        <v>-27.004466028305472</v>
      </c>
      <c r="I41" s="2744"/>
    </row>
    <row r="42" ht="18" customHeight="1" x14ac:dyDescent="0.25">
      <c r="B42" s="2397" t="s">
        <v>1289</v>
      </c>
      <c r="C42" s="2918"/>
      <c r="D42" s="2918"/>
      <c r="E42" s="2918">
        <v>0.014820624000000003</v>
      </c>
      <c r="F42" s="2918">
        <v>0.0055954080000000005</v>
      </c>
      <c r="G42" s="2918">
        <v>0.001952496</v>
      </c>
      <c r="H42" s="2919">
        <v>-86.82581786030063</v>
      </c>
      <c r="I42" s="2744"/>
    </row>
    <row r="43" ht="18" customHeight="1" x14ac:dyDescent="0.25">
      <c r="B43" s="2397" t="s">
        <v>1293</v>
      </c>
      <c r="C43" s="2918"/>
      <c r="D43" s="2918"/>
      <c r="E43" s="2918" t="s">
        <v>111</v>
      </c>
      <c r="F43" s="2918" t="s">
        <v>111</v>
      </c>
      <c r="G43" s="2918" t="s">
        <v>111</v>
      </c>
      <c r="H43" s="2919" t="s">
        <v>2381</v>
      </c>
      <c r="I43" s="2744"/>
    </row>
    <row r="44" ht="18" customHeight="1" x14ac:dyDescent="0.25">
      <c r="B44" s="2397" t="s">
        <v>2384</v>
      </c>
      <c r="C44" s="2918"/>
      <c r="D44" s="2918"/>
      <c r="E44" s="2918">
        <v>0.03529047100952381</v>
      </c>
      <c r="F44" s="2918">
        <v>0.024399535009523812</v>
      </c>
      <c r="G44" s="2918">
        <v>0.02190171100952381</v>
      </c>
      <c r="H44" s="2919">
        <v>-37.938739883598565</v>
      </c>
      <c r="I44" s="2744"/>
    </row>
    <row r="45" ht="18" customHeight="1" x14ac:dyDescent="0.25">
      <c r="B45" s="2397" t="s">
        <v>2009</v>
      </c>
      <c r="C45" s="2918"/>
      <c r="D45" s="2918"/>
      <c r="E45" s="2918">
        <v>0.03384920481904763</v>
      </c>
      <c r="F45" s="2918">
        <v>0.03384920481904763</v>
      </c>
      <c r="G45" s="2918">
        <v>0.03384920481904763</v>
      </c>
      <c r="H45" s="2919">
        <v>0</v>
      </c>
      <c r="I45" s="2744"/>
    </row>
    <row r="46" ht="18" customHeight="1" x14ac:dyDescent="0.25">
      <c r="B46" s="2397" t="s">
        <v>1302</v>
      </c>
      <c r="C46" s="2918"/>
      <c r="D46" s="2918"/>
      <c r="E46" s="2918">
        <v>0.00968257772952381</v>
      </c>
      <c r="F46" s="2918">
        <v>0.00968257772952381</v>
      </c>
      <c r="G46" s="2918">
        <v>0.00968257772952381</v>
      </c>
      <c r="H46" s="2919">
        <v>0</v>
      </c>
      <c r="I46" s="2744"/>
    </row>
    <row r="47" ht="18" customHeight="1" x14ac:dyDescent="0.25">
      <c r="B47" s="2397" t="s">
        <v>2011</v>
      </c>
      <c r="C47" s="2918"/>
      <c r="D47" s="2918"/>
      <c r="E47" s="2918">
        <v>0.003588772838095237</v>
      </c>
      <c r="F47" s="2918">
        <v>0.003588772838095237</v>
      </c>
      <c r="G47" s="2918">
        <v>0.003588772838095237</v>
      </c>
      <c r="H47" s="2919">
        <v>0</v>
      </c>
      <c r="I47" s="2744"/>
    </row>
    <row r="48" ht="18" customHeight="1" x14ac:dyDescent="0.25">
      <c r="B48" s="2397" t="s">
        <v>2012</v>
      </c>
      <c r="C48" s="2956"/>
      <c r="D48" s="2956"/>
      <c r="E48" s="2956"/>
      <c r="F48" s="2956"/>
      <c r="G48" s="2956"/>
      <c r="H48" s="2957"/>
      <c r="I48" s="2744"/>
    </row>
    <row r="49" ht="18" customHeight="1" x14ac:dyDescent="0.3">
      <c r="B49" s="2405" t="s">
        <v>2385</v>
      </c>
      <c r="C49" s="2925"/>
      <c r="D49" s="2925"/>
      <c r="E49" s="2925" t="s">
        <v>2268</v>
      </c>
      <c r="F49" s="2925" t="s">
        <v>2268</v>
      </c>
      <c r="G49" s="2925" t="s">
        <v>2268</v>
      </c>
      <c r="H49" s="2926"/>
      <c r="I49" s="2744"/>
    </row>
    <row r="50" ht="18" customHeight="1" x14ac:dyDescent="0.25">
      <c r="B50" s="2927" t="s">
        <v>1973</v>
      </c>
      <c r="C50" s="2916"/>
      <c r="D50" s="2916"/>
      <c r="E50" s="2916">
        <v>0.46043283</v>
      </c>
      <c r="F50" s="2916">
        <v>0.36926175</v>
      </c>
      <c r="G50" s="2916">
        <v>0.36959207999999993</v>
      </c>
      <c r="H50" s="2917">
        <v>-19.72942502818491</v>
      </c>
      <c r="I50" s="2744"/>
    </row>
    <row r="51" ht="18" customHeight="1" x14ac:dyDescent="0.25">
      <c r="B51" s="2397" t="s">
        <v>2386</v>
      </c>
      <c r="C51" s="928"/>
      <c r="D51" s="928"/>
      <c r="E51" s="928"/>
      <c r="F51" s="928"/>
      <c r="G51" s="928"/>
      <c r="H51" s="1298"/>
      <c r="I51" s="2744"/>
    </row>
    <row r="52" ht="18" customHeight="1" x14ac:dyDescent="0.25">
      <c r="B52" s="2397" t="s">
        <v>2015</v>
      </c>
      <c r="C52" s="2918"/>
      <c r="D52" s="2918"/>
      <c r="E52" s="2918" t="s">
        <v>83</v>
      </c>
      <c r="F52" s="2918" t="s">
        <v>83</v>
      </c>
      <c r="G52" s="2918" t="s">
        <v>83</v>
      </c>
      <c r="H52" s="2919" t="s">
        <v>2381</v>
      </c>
      <c r="I52" s="2744"/>
    </row>
    <row r="53" ht="18" customHeight="1" x14ac:dyDescent="0.25">
      <c r="B53" s="2397" t="s">
        <v>2016</v>
      </c>
      <c r="C53" s="2918"/>
      <c r="D53" s="2918"/>
      <c r="E53" s="2918" t="s">
        <v>83</v>
      </c>
      <c r="F53" s="2918" t="s">
        <v>83</v>
      </c>
      <c r="G53" s="2918" t="s">
        <v>83</v>
      </c>
      <c r="H53" s="2919" t="s">
        <v>2381</v>
      </c>
      <c r="I53" s="2744"/>
    </row>
    <row r="54" ht="18" customHeight="1" x14ac:dyDescent="0.25">
      <c r="B54" s="2397" t="s">
        <v>1977</v>
      </c>
      <c r="C54" s="2918"/>
      <c r="D54" s="2918"/>
      <c r="E54" s="2918">
        <v>0.46043283</v>
      </c>
      <c r="F54" s="2918">
        <v>0.36926175</v>
      </c>
      <c r="G54" s="2918">
        <v>0.36959207999999993</v>
      </c>
      <c r="H54" s="2919">
        <v>-19.72942502818491</v>
      </c>
      <c r="I54" s="2744"/>
    </row>
    <row r="55" ht="18" customHeight="1" x14ac:dyDescent="0.3">
      <c r="B55" s="2402" t="s">
        <v>2387</v>
      </c>
      <c r="C55" s="2921"/>
      <c r="D55" s="2921"/>
      <c r="E55" s="2921" t="s">
        <v>83</v>
      </c>
      <c r="F55" s="2921" t="s">
        <v>83</v>
      </c>
      <c r="G55" s="2921" t="s">
        <v>83</v>
      </c>
      <c r="H55" s="2922" t="s">
        <v>2381</v>
      </c>
      <c r="I55" s="2744"/>
    </row>
    <row r="56" ht="18" customHeight="1" x14ac:dyDescent="0.3">
      <c r="B56" s="2928" t="s">
        <v>2019</v>
      </c>
      <c r="C56" s="2929"/>
      <c r="D56" s="2929"/>
      <c r="E56" s="2929" t="s">
        <v>2268</v>
      </c>
      <c r="F56" s="2929" t="s">
        <v>2268</v>
      </c>
      <c r="G56" s="2929" t="s">
        <v>2268</v>
      </c>
      <c r="H56" s="2930"/>
      <c r="I56" s="2744"/>
    </row>
    <row r="57" ht="18" customHeight="1" x14ac:dyDescent="0.3">
      <c r="B57" s="2958"/>
      <c r="C57" s="2959"/>
      <c r="D57" s="2959"/>
      <c r="E57" s="2959"/>
      <c r="F57" s="2959"/>
      <c r="G57" s="2959"/>
      <c r="H57" s="2959"/>
      <c r="I57" s="135"/>
    </row>
    <row r="58" ht="18" customHeight="1" x14ac:dyDescent="0.3">
      <c r="B58" s="2946" t="s">
        <v>2412</v>
      </c>
      <c r="C58" s="2967"/>
      <c r="D58" s="2968"/>
      <c r="E58" s="2968">
        <v>9.391984018168204</v>
      </c>
      <c r="F58" s="2968">
        <v>9.36176624153628</v>
      </c>
      <c r="G58" s="2968">
        <v>7.937241945649476</v>
      </c>
      <c r="H58" s="2969">
        <v>-15.489188117277672</v>
      </c>
      <c r="I58" s="2744"/>
    </row>
    <row r="59" ht="18" customHeight="1" x14ac:dyDescent="0.3">
      <c r="B59" s="2970" t="s">
        <v>2413</v>
      </c>
      <c r="C59" s="2967"/>
      <c r="D59" s="2968"/>
      <c r="E59" s="2968">
        <v>9.489215668564395</v>
      </c>
      <c r="F59" s="2968">
        <v>9.438881739932471</v>
      </c>
      <c r="G59" s="2968">
        <v>8.008216708045666</v>
      </c>
      <c r="H59" s="2969">
        <v>-15.607179900283441</v>
      </c>
      <c r="I59" s="2744"/>
    </row>
    <row r="60" ht="18" customHeight="1" x14ac:dyDescent="0.3">
      <c r="B60" s="2958"/>
      <c r="C60" s="2959"/>
      <c r="D60" s="2959"/>
      <c r="E60" s="2959"/>
      <c r="F60" s="2959"/>
      <c r="G60" s="2959"/>
      <c r="H60" s="2959"/>
      <c r="I60" s="135"/>
    </row>
    <row r="61" ht="18" customHeight="1" x14ac:dyDescent="0.25">
      <c r="B61" s="2933" t="s">
        <v>2388</v>
      </c>
      <c r="C61" s="956"/>
      <c r="D61" s="956"/>
      <c r="E61" s="956"/>
      <c r="F61" s="956"/>
      <c r="G61" s="956"/>
      <c r="H61" s="2950"/>
      <c r="I61" s="2744"/>
    </row>
    <row r="62" ht="18" customHeight="1" x14ac:dyDescent="0.25">
      <c r="B62" s="2441" t="s">
        <v>127</v>
      </c>
      <c r="C62" s="2918"/>
      <c r="D62" s="2918"/>
      <c r="E62" s="2918">
        <v>0.012039999999999999</v>
      </c>
      <c r="F62" s="2918">
        <v>0.0086</v>
      </c>
      <c r="G62" s="2918">
        <v>0.0051600000000000005</v>
      </c>
      <c r="H62" s="2919">
        <v>-57.14285714285713</v>
      </c>
      <c r="I62" s="2744"/>
    </row>
    <row r="63" ht="18" customHeight="1" x14ac:dyDescent="0.25">
      <c r="B63" s="2359" t="s">
        <v>128</v>
      </c>
      <c r="C63" s="2918"/>
      <c r="D63" s="2918"/>
      <c r="E63" s="2918">
        <v>0.012039999999999999</v>
      </c>
      <c r="F63" s="2918">
        <v>0.0086</v>
      </c>
      <c r="G63" s="2918">
        <v>0.0051600000000000005</v>
      </c>
      <c r="H63" s="2919">
        <v>-57.14285714285713</v>
      </c>
      <c r="I63" s="2744"/>
    </row>
    <row r="64" ht="18" customHeight="1" x14ac:dyDescent="0.25">
      <c r="B64" s="2359" t="s">
        <v>1981</v>
      </c>
      <c r="C64" s="2918"/>
      <c r="D64" s="2918"/>
      <c r="E64" s="2918" t="s">
        <v>83</v>
      </c>
      <c r="F64" s="2918" t="s">
        <v>83</v>
      </c>
      <c r="G64" s="2918" t="s">
        <v>83</v>
      </c>
      <c r="H64" s="2919" t="s">
        <v>2381</v>
      </c>
      <c r="I64" s="2744"/>
    </row>
    <row r="65" ht="18" customHeight="1" x14ac:dyDescent="0.25">
      <c r="B65" s="2441" t="s">
        <v>130</v>
      </c>
      <c r="C65" s="2918"/>
      <c r="D65" s="2918"/>
      <c r="E65" s="2918" t="s">
        <v>83</v>
      </c>
      <c r="F65" s="2918" t="s">
        <v>83</v>
      </c>
      <c r="G65" s="2918" t="s">
        <v>83</v>
      </c>
      <c r="H65" s="2919" t="s">
        <v>2381</v>
      </c>
      <c r="I65" s="2744"/>
    </row>
    <row r="66" ht="18" customHeight="1" x14ac:dyDescent="0.25">
      <c r="B66" s="2441" t="s">
        <v>131</v>
      </c>
      <c r="C66" s="928"/>
      <c r="D66" s="928"/>
      <c r="E66" s="928"/>
      <c r="F66" s="928"/>
      <c r="G66" s="928"/>
      <c r="H66" s="1298"/>
      <c r="I66" s="2744"/>
    </row>
    <row r="67" ht="18" customHeight="1" x14ac:dyDescent="0.25">
      <c r="B67" s="2441" t="s">
        <v>1982</v>
      </c>
      <c r="C67" s="928"/>
      <c r="D67" s="928"/>
      <c r="E67" s="928"/>
      <c r="F67" s="928"/>
      <c r="G67" s="928"/>
      <c r="H67" s="1298"/>
      <c r="I67" s="2744"/>
    </row>
    <row r="68" ht="18" customHeight="1" x14ac:dyDescent="0.25">
      <c r="B68" s="2442" t="s">
        <v>1983</v>
      </c>
      <c r="C68" s="2956"/>
      <c r="D68" s="2956"/>
      <c r="E68" s="2956"/>
      <c r="F68" s="2956"/>
      <c r="G68" s="2956"/>
      <c r="H68" s="2957"/>
      <c r="I68" s="135"/>
    </row>
    <row r="69" ht="18" customHeight="1" x14ac:dyDescent="0.3">
      <c r="B69" s="2937" t="s">
        <v>2021</v>
      </c>
      <c r="C69" s="2925"/>
      <c r="D69" s="2925"/>
      <c r="E69" s="2925" t="s">
        <v>87</v>
      </c>
      <c r="F69" s="2925" t="s">
        <v>87</v>
      </c>
      <c r="G69" s="2925" t="s">
        <v>87</v>
      </c>
      <c r="H69" s="2926" t="s">
        <v>2381</v>
      </c>
    </row>
    <row r="70" ht="18" customHeight="1" x14ac:dyDescent="0.3">
      <c r="C70" s="2498"/>
      <c r="D70" s="2498"/>
      <c r="E70" s="2498"/>
      <c r="F70" s="2498"/>
      <c r="G70" s="2498"/>
      <c r="H70" s="2498"/>
    </row>
    <row r="71" ht="18" customHeight="1" x14ac:dyDescent="0.3">
      <c r="B71" s="2511" t="s">
        <v>2409</v>
      </c>
      <c r="C71" s="2964"/>
      <c r="D71" s="2964"/>
      <c r="E71" s="2964"/>
      <c r="F71" s="2964"/>
      <c r="G71" s="2964"/>
      <c r="H71" s="2965"/>
    </row>
    <row r="72" ht="14.1" customHeight="1" x14ac:dyDescent="0.25">
      <c r="B72" s="147" t="s">
        <v>138</v>
      </c>
      <c r="C72" s="516"/>
      <c r="D72" s="516"/>
      <c r="E72" s="516"/>
      <c r="F72" s="516"/>
    </row>
    <row r="73" ht="14.1" customHeight="1" x14ac:dyDescent="0.25">
      <c r="B73" s="147" t="s">
        <v>2393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140625" customWidth="1"/>
    <col min="10" max="10" width="1.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2372</v>
      </c>
      <c r="H1" s="100" t="s">
        <v>62</v>
      </c>
    </row>
    <row r="2" ht="18.9" customHeight="1" x14ac:dyDescent="0.25">
      <c r="B2" s="5" t="s">
        <v>2414</v>
      </c>
      <c r="H2" s="100" t="s">
        <v>64</v>
      </c>
    </row>
    <row r="3" ht="18.9" customHeight="1" x14ac:dyDescent="0.25">
      <c r="B3" s="5" t="s">
        <v>2415</v>
      </c>
      <c r="H3" s="100" t="s">
        <v>65</v>
      </c>
    </row>
    <row r="4" hidden="1" ht="15.6" customHeight="1" x14ac:dyDescent="0.25">
      <c r="B4" s="5"/>
      <c r="H4" s="100"/>
    </row>
    <row r="5" hidden="1" ht="15.6" customHeight="1" x14ac:dyDescent="0.25">
      <c r="B5" s="5"/>
      <c r="H5" s="100"/>
    </row>
    <row r="6" hidden="1" ht="15.6" customHeight="1" x14ac:dyDescent="0.25">
      <c r="B6" s="5"/>
      <c r="H6" s="100"/>
    </row>
    <row r="7" ht="13.5" customHeight="1" x14ac:dyDescent="0.3">
      <c r="B7" s="6" t="s">
        <v>66</v>
      </c>
      <c r="H7" s="2971"/>
    </row>
    <row r="8" ht="60" customHeight="1" x14ac:dyDescent="0.25">
      <c r="B8" s="2972" t="s">
        <v>67</v>
      </c>
      <c r="C8" s="2906" t="s">
        <v>2375</v>
      </c>
      <c r="D8" s="2906" t="s">
        <v>2376</v>
      </c>
      <c r="E8" s="2907" t="s">
        <v>1743</v>
      </c>
      <c r="F8" s="2907" t="s">
        <v>1744</v>
      </c>
      <c r="G8" s="2907" t="s">
        <v>62</v>
      </c>
      <c r="H8" s="2908" t="s">
        <v>2377</v>
      </c>
      <c r="I8" s="135"/>
    </row>
    <row r="9" ht="18" customHeight="1" x14ac:dyDescent="0.3">
      <c r="B9" s="2973"/>
      <c r="C9" s="2910" t="s">
        <v>76</v>
      </c>
      <c r="D9" s="2910"/>
      <c r="E9" s="2911" t="s">
        <v>2268</v>
      </c>
      <c r="F9" s="2911" t="s">
        <v>2268</v>
      </c>
      <c r="G9" s="2911" t="s">
        <v>2268</v>
      </c>
      <c r="H9" s="2974" t="s">
        <v>879</v>
      </c>
      <c r="I9" s="135"/>
    </row>
    <row r="10" ht="18" customHeight="1" x14ac:dyDescent="0.3">
      <c r="B10" s="2975" t="s">
        <v>2416</v>
      </c>
      <c r="C10" s="2976"/>
      <c r="D10" s="2976"/>
      <c r="E10" s="2976" t="s">
        <v>111</v>
      </c>
      <c r="F10" s="2976" t="s">
        <v>111</v>
      </c>
      <c r="G10" s="2976" t="s">
        <v>111</v>
      </c>
      <c r="H10" s="2977" t="s">
        <v>2381</v>
      </c>
      <c r="I10" s="135"/>
    </row>
    <row r="11" ht="18" customHeight="1" x14ac:dyDescent="0.25">
      <c r="B11" s="2978" t="s">
        <v>2417</v>
      </c>
      <c r="C11" s="2979"/>
      <c r="D11" s="2980"/>
      <c r="E11" s="2980" t="s">
        <v>111</v>
      </c>
      <c r="F11" s="2980" t="s">
        <v>111</v>
      </c>
      <c r="G11" s="2980" t="s">
        <v>111</v>
      </c>
      <c r="H11" s="2981" t="s">
        <v>2381</v>
      </c>
      <c r="I11" s="135"/>
    </row>
    <row r="12" ht="18" customHeight="1" x14ac:dyDescent="0.25">
      <c r="B12" s="2982" t="s">
        <v>773</v>
      </c>
      <c r="C12" s="2983"/>
      <c r="D12" s="2983"/>
      <c r="E12" s="2983" t="s">
        <v>83</v>
      </c>
      <c r="F12" s="2983" t="s">
        <v>83</v>
      </c>
      <c r="G12" s="2983" t="s">
        <v>83</v>
      </c>
      <c r="H12" s="2984" t="s">
        <v>2381</v>
      </c>
      <c r="I12" s="135"/>
    </row>
    <row r="13" ht="18" customHeight="1" x14ac:dyDescent="0.25">
      <c r="B13" s="2982" t="s">
        <v>774</v>
      </c>
      <c r="C13" s="2983"/>
      <c r="D13" s="2983"/>
      <c r="E13" s="2983" t="s">
        <v>83</v>
      </c>
      <c r="F13" s="2983" t="s">
        <v>83</v>
      </c>
      <c r="G13" s="2983" t="s">
        <v>83</v>
      </c>
      <c r="H13" s="2984" t="s">
        <v>2381</v>
      </c>
      <c r="I13" s="135"/>
    </row>
    <row r="14" ht="18" customHeight="1" x14ac:dyDescent="0.25">
      <c r="B14" s="2982" t="s">
        <v>775</v>
      </c>
      <c r="C14" s="2983"/>
      <c r="D14" s="2983"/>
      <c r="E14" s="2983" t="s">
        <v>83</v>
      </c>
      <c r="F14" s="2983" t="s">
        <v>83</v>
      </c>
      <c r="G14" s="2983" t="s">
        <v>83</v>
      </c>
      <c r="H14" s="2984" t="s">
        <v>2381</v>
      </c>
      <c r="I14" s="135"/>
    </row>
    <row r="15" ht="18" customHeight="1" x14ac:dyDescent="0.25">
      <c r="B15" s="2982" t="s">
        <v>776</v>
      </c>
      <c r="C15" s="2983"/>
      <c r="D15" s="2983"/>
      <c r="E15" s="2983" t="s">
        <v>83</v>
      </c>
      <c r="F15" s="2983" t="s">
        <v>83</v>
      </c>
      <c r="G15" s="2983" t="s">
        <v>83</v>
      </c>
      <c r="H15" s="2984" t="s">
        <v>2381</v>
      </c>
      <c r="I15" s="135"/>
    </row>
    <row r="16" ht="18" customHeight="1" x14ac:dyDescent="0.25">
      <c r="B16" s="2982" t="s">
        <v>777</v>
      </c>
      <c r="C16" s="2983"/>
      <c r="D16" s="2983"/>
      <c r="E16" s="2983" t="s">
        <v>83</v>
      </c>
      <c r="F16" s="2983" t="s">
        <v>83</v>
      </c>
      <c r="G16" s="2983" t="s">
        <v>83</v>
      </c>
      <c r="H16" s="2984" t="s">
        <v>2381</v>
      </c>
      <c r="I16" s="135"/>
    </row>
    <row r="17" ht="18" customHeight="1" x14ac:dyDescent="0.25">
      <c r="B17" s="2982" t="s">
        <v>778</v>
      </c>
      <c r="C17" s="2983"/>
      <c r="D17" s="2983"/>
      <c r="E17" s="2983" t="s">
        <v>83</v>
      </c>
      <c r="F17" s="2983" t="s">
        <v>83</v>
      </c>
      <c r="G17" s="2983" t="s">
        <v>83</v>
      </c>
      <c r="H17" s="2984" t="s">
        <v>2381</v>
      </c>
      <c r="I17" s="135"/>
    </row>
    <row r="18" ht="18" customHeight="1" x14ac:dyDescent="0.25">
      <c r="B18" s="2982" t="s">
        <v>779</v>
      </c>
      <c r="C18" s="2983"/>
      <c r="D18" s="2983"/>
      <c r="E18" s="2983" t="s">
        <v>111</v>
      </c>
      <c r="F18" s="2983" t="s">
        <v>111</v>
      </c>
      <c r="G18" s="2983" t="s">
        <v>111</v>
      </c>
      <c r="H18" s="2984" t="s">
        <v>2381</v>
      </c>
      <c r="I18" s="135"/>
    </row>
    <row r="19" ht="18" customHeight="1" x14ac:dyDescent="0.25">
      <c r="B19" s="2982" t="s">
        <v>780</v>
      </c>
      <c r="C19" s="2983"/>
      <c r="D19" s="2983"/>
      <c r="E19" s="2983" t="s">
        <v>83</v>
      </c>
      <c r="F19" s="2983" t="s">
        <v>83</v>
      </c>
      <c r="G19" s="2983" t="s">
        <v>83</v>
      </c>
      <c r="H19" s="2984" t="s">
        <v>2381</v>
      </c>
      <c r="I19" s="135"/>
    </row>
    <row r="20" ht="18" customHeight="1" x14ac:dyDescent="0.25">
      <c r="B20" s="2982" t="s">
        <v>781</v>
      </c>
      <c r="C20" s="2983"/>
      <c r="D20" s="2983"/>
      <c r="E20" s="2983" t="s">
        <v>83</v>
      </c>
      <c r="F20" s="2983" t="s">
        <v>83</v>
      </c>
      <c r="G20" s="2983" t="s">
        <v>83</v>
      </c>
      <c r="H20" s="2984" t="s">
        <v>2381</v>
      </c>
      <c r="I20" s="135"/>
    </row>
    <row r="21" ht="18" customHeight="1" x14ac:dyDescent="0.25">
      <c r="B21" s="2982" t="s">
        <v>782</v>
      </c>
      <c r="C21" s="2983"/>
      <c r="D21" s="2983"/>
      <c r="E21" s="2983" t="s">
        <v>83</v>
      </c>
      <c r="F21" s="2983" t="s">
        <v>83</v>
      </c>
      <c r="G21" s="2983" t="s">
        <v>83</v>
      </c>
      <c r="H21" s="2984" t="s">
        <v>2381</v>
      </c>
      <c r="I21" s="135"/>
    </row>
    <row r="22" ht="18" customHeight="1" x14ac:dyDescent="0.25">
      <c r="B22" s="2982" t="s">
        <v>783</v>
      </c>
      <c r="C22" s="2983"/>
      <c r="D22" s="2983"/>
      <c r="E22" s="2983" t="s">
        <v>111</v>
      </c>
      <c r="F22" s="2983" t="s">
        <v>111</v>
      </c>
      <c r="G22" s="2983" t="s">
        <v>111</v>
      </c>
      <c r="H22" s="2984" t="s">
        <v>2381</v>
      </c>
      <c r="I22" s="135"/>
    </row>
    <row r="23" ht="18" customHeight="1" x14ac:dyDescent="0.25">
      <c r="B23" s="2982" t="s">
        <v>784</v>
      </c>
      <c r="C23" s="2983"/>
      <c r="D23" s="2983"/>
      <c r="E23" s="2983" t="s">
        <v>83</v>
      </c>
      <c r="F23" s="2983" t="s">
        <v>83</v>
      </c>
      <c r="G23" s="2983" t="s">
        <v>83</v>
      </c>
      <c r="H23" s="2984" t="s">
        <v>2381</v>
      </c>
      <c r="I23" s="135"/>
    </row>
    <row r="24" ht="18" customHeight="1" x14ac:dyDescent="0.25">
      <c r="B24" s="2982" t="s">
        <v>785</v>
      </c>
      <c r="C24" s="2983"/>
      <c r="D24" s="2983"/>
      <c r="E24" s="2983" t="s">
        <v>111</v>
      </c>
      <c r="F24" s="2983" t="s">
        <v>111</v>
      </c>
      <c r="G24" s="2983" t="s">
        <v>111</v>
      </c>
      <c r="H24" s="2984" t="s">
        <v>2381</v>
      </c>
      <c r="I24" s="135"/>
    </row>
    <row r="25" ht="18" customHeight="1" x14ac:dyDescent="0.25">
      <c r="B25" s="2982" t="s">
        <v>786</v>
      </c>
      <c r="C25" s="2983"/>
      <c r="D25" s="2983"/>
      <c r="E25" s="2983" t="s">
        <v>83</v>
      </c>
      <c r="F25" s="2983" t="s">
        <v>83</v>
      </c>
      <c r="G25" s="2983" t="s">
        <v>83</v>
      </c>
      <c r="H25" s="2984" t="s">
        <v>2381</v>
      </c>
      <c r="I25" s="135"/>
    </row>
    <row r="26" ht="18" customHeight="1" x14ac:dyDescent="0.25">
      <c r="B26" s="2982" t="s">
        <v>787</v>
      </c>
      <c r="C26" s="2983"/>
      <c r="D26" s="2983"/>
      <c r="E26" s="2983" t="s">
        <v>83</v>
      </c>
      <c r="F26" s="2983" t="s">
        <v>83</v>
      </c>
      <c r="G26" s="2983" t="s">
        <v>83</v>
      </c>
      <c r="H26" s="2984" t="s">
        <v>2381</v>
      </c>
      <c r="I26" s="135"/>
    </row>
    <row r="27" ht="18" customHeight="1" x14ac:dyDescent="0.25">
      <c r="B27" s="2982" t="s">
        <v>788</v>
      </c>
      <c r="C27" s="2983"/>
      <c r="D27" s="2983"/>
      <c r="E27" s="2983" t="s">
        <v>83</v>
      </c>
      <c r="F27" s="2983" t="s">
        <v>83</v>
      </c>
      <c r="G27" s="2983" t="s">
        <v>83</v>
      </c>
      <c r="H27" s="2984" t="s">
        <v>2381</v>
      </c>
      <c r="I27" s="135"/>
    </row>
    <row r="28" ht="18" customHeight="1" x14ac:dyDescent="0.25">
      <c r="B28" s="2982" t="s">
        <v>789</v>
      </c>
      <c r="C28" s="2983"/>
      <c r="D28" s="2983"/>
      <c r="E28" s="2983" t="s">
        <v>83</v>
      </c>
      <c r="F28" s="2983" t="s">
        <v>83</v>
      </c>
      <c r="G28" s="2983" t="s">
        <v>83</v>
      </c>
      <c r="H28" s="2984" t="s">
        <v>2381</v>
      </c>
      <c r="I28" s="135"/>
    </row>
    <row r="29" ht="18" customHeight="1" x14ac:dyDescent="0.25">
      <c r="B29" s="2982" t="s">
        <v>790</v>
      </c>
      <c r="C29" s="2983"/>
      <c r="D29" s="2983"/>
      <c r="E29" s="2983" t="s">
        <v>83</v>
      </c>
      <c r="F29" s="2983" t="s">
        <v>83</v>
      </c>
      <c r="G29" s="2983" t="s">
        <v>83</v>
      </c>
      <c r="H29" s="2984" t="s">
        <v>2381</v>
      </c>
      <c r="I29" s="135"/>
    </row>
    <row r="30" ht="18" customHeight="1" x14ac:dyDescent="0.25">
      <c r="B30" s="2982" t="s">
        <v>791</v>
      </c>
      <c r="C30" s="2983"/>
      <c r="D30" s="2983"/>
      <c r="E30" s="2983" t="s">
        <v>83</v>
      </c>
      <c r="F30" s="2983" t="s">
        <v>83</v>
      </c>
      <c r="G30" s="2983" t="s">
        <v>83</v>
      </c>
      <c r="H30" s="2984" t="s">
        <v>2381</v>
      </c>
      <c r="I30" s="135"/>
    </row>
    <row r="31" ht="18" customHeight="1" x14ac:dyDescent="0.3">
      <c r="B31" s="2985" t="s">
        <v>2418</v>
      </c>
      <c r="C31" s="2986"/>
      <c r="D31" s="2986"/>
      <c r="E31" s="2986" t="s">
        <v>83</v>
      </c>
      <c r="F31" s="2986" t="s">
        <v>83</v>
      </c>
      <c r="G31" s="2986" t="s">
        <v>83</v>
      </c>
      <c r="H31" s="2987" t="s">
        <v>2381</v>
      </c>
      <c r="I31" s="135"/>
    </row>
    <row r="32" ht="18" customHeight="1" x14ac:dyDescent="0.3">
      <c r="B32" s="2988"/>
      <c r="C32" s="2989"/>
      <c r="D32" s="2989"/>
      <c r="E32" s="2989"/>
      <c r="F32" s="2989"/>
      <c r="G32" s="2989"/>
      <c r="H32" s="2990"/>
      <c r="I32" s="135"/>
    </row>
    <row r="33" ht="18" customHeight="1" x14ac:dyDescent="0.25">
      <c r="B33" s="2991" t="s">
        <v>2419</v>
      </c>
      <c r="C33" s="2992"/>
      <c r="D33" s="2993"/>
      <c r="E33" s="2993" t="s">
        <v>83</v>
      </c>
      <c r="F33" s="2993" t="s">
        <v>83</v>
      </c>
      <c r="G33" s="2993" t="s">
        <v>83</v>
      </c>
      <c r="H33" s="2994" t="s">
        <v>2381</v>
      </c>
      <c r="I33" s="135"/>
    </row>
    <row r="34" ht="18" customHeight="1" x14ac:dyDescent="0.25">
      <c r="B34" s="2982" t="s">
        <v>2420</v>
      </c>
      <c r="C34" s="2983"/>
      <c r="D34" s="2983"/>
      <c r="E34" s="2983" t="s">
        <v>83</v>
      </c>
      <c r="F34" s="2983" t="s">
        <v>83</v>
      </c>
      <c r="G34" s="2983" t="s">
        <v>83</v>
      </c>
      <c r="H34" s="2984" t="s">
        <v>2381</v>
      </c>
      <c r="I34" s="135"/>
    </row>
    <row r="35" ht="18" customHeight="1" x14ac:dyDescent="0.25">
      <c r="B35" s="2982" t="s">
        <v>2421</v>
      </c>
      <c r="C35" s="2983"/>
      <c r="D35" s="2983"/>
      <c r="E35" s="2983" t="s">
        <v>83</v>
      </c>
      <c r="F35" s="2983" t="s">
        <v>83</v>
      </c>
      <c r="G35" s="2983" t="s">
        <v>83</v>
      </c>
      <c r="H35" s="2984" t="s">
        <v>2381</v>
      </c>
      <c r="I35" s="135"/>
    </row>
    <row r="36" ht="18" customHeight="1" x14ac:dyDescent="0.25">
      <c r="B36" s="2982" t="s">
        <v>2422</v>
      </c>
      <c r="C36" s="2983"/>
      <c r="D36" s="2983"/>
      <c r="E36" s="2983" t="s">
        <v>83</v>
      </c>
      <c r="F36" s="2983" t="s">
        <v>83</v>
      </c>
      <c r="G36" s="2983" t="s">
        <v>83</v>
      </c>
      <c r="H36" s="2984" t="s">
        <v>2381</v>
      </c>
      <c r="I36" s="135"/>
    </row>
    <row r="37" ht="18" customHeight="1" x14ac:dyDescent="0.25">
      <c r="B37" s="2982" t="s">
        <v>2423</v>
      </c>
      <c r="C37" s="2983"/>
      <c r="D37" s="2983"/>
      <c r="E37" s="2983" t="s">
        <v>83</v>
      </c>
      <c r="F37" s="2983" t="s">
        <v>83</v>
      </c>
      <c r="G37" s="2983" t="s">
        <v>83</v>
      </c>
      <c r="H37" s="2984" t="s">
        <v>2381</v>
      </c>
      <c r="I37" s="135"/>
    </row>
    <row r="38" ht="18" customHeight="1" x14ac:dyDescent="0.25">
      <c r="B38" s="2982" t="s">
        <v>2424</v>
      </c>
      <c r="C38" s="2983"/>
      <c r="D38" s="2983"/>
      <c r="E38" s="2983" t="s">
        <v>83</v>
      </c>
      <c r="F38" s="2983" t="s">
        <v>83</v>
      </c>
      <c r="G38" s="2983" t="s">
        <v>83</v>
      </c>
      <c r="H38" s="2984" t="s">
        <v>2381</v>
      </c>
      <c r="I38" s="135"/>
    </row>
    <row r="39" ht="18" customHeight="1" x14ac:dyDescent="0.25">
      <c r="B39" s="2982" t="s">
        <v>2425</v>
      </c>
      <c r="C39" s="2983"/>
      <c r="D39" s="2983"/>
      <c r="E39" s="2983" t="s">
        <v>83</v>
      </c>
      <c r="F39" s="2983" t="s">
        <v>83</v>
      </c>
      <c r="G39" s="2983" t="s">
        <v>83</v>
      </c>
      <c r="H39" s="2984" t="s">
        <v>2381</v>
      </c>
      <c r="I39" s="135"/>
    </row>
    <row r="40" ht="18" customHeight="1" x14ac:dyDescent="0.25">
      <c r="B40" s="2982" t="s">
        <v>2426</v>
      </c>
      <c r="C40" s="2983"/>
      <c r="D40" s="2983"/>
      <c r="E40" s="2983" t="s">
        <v>83</v>
      </c>
      <c r="F40" s="2983" t="s">
        <v>83</v>
      </c>
      <c r="G40" s="2983" t="s">
        <v>83</v>
      </c>
      <c r="H40" s="2984" t="s">
        <v>2381</v>
      </c>
      <c r="I40" s="135"/>
    </row>
    <row r="41" ht="18" customHeight="1" x14ac:dyDescent="0.25">
      <c r="B41" s="2982" t="s">
        <v>2427</v>
      </c>
      <c r="C41" s="2983"/>
      <c r="D41" s="2983"/>
      <c r="E41" s="2983" t="s">
        <v>83</v>
      </c>
      <c r="F41" s="2983" t="s">
        <v>83</v>
      </c>
      <c r="G41" s="2983" t="s">
        <v>83</v>
      </c>
      <c r="H41" s="2984" t="s">
        <v>2381</v>
      </c>
      <c r="I41" s="135"/>
    </row>
    <row r="42" ht="18" customHeight="1" x14ac:dyDescent="0.25">
      <c r="B42" s="2982" t="s">
        <v>2428</v>
      </c>
      <c r="C42" s="2983"/>
      <c r="D42" s="2983"/>
      <c r="E42" s="2983" t="s">
        <v>83</v>
      </c>
      <c r="F42" s="2983" t="s">
        <v>83</v>
      </c>
      <c r="G42" s="2983" t="s">
        <v>83</v>
      </c>
      <c r="H42" s="2984" t="s">
        <v>2381</v>
      </c>
      <c r="I42" s="135"/>
    </row>
    <row r="43" ht="18" customHeight="1" x14ac:dyDescent="0.3">
      <c r="B43" s="2985" t="s">
        <v>2429</v>
      </c>
      <c r="C43" s="2986"/>
      <c r="D43" s="2986"/>
      <c r="E43" s="2986" t="s">
        <v>83</v>
      </c>
      <c r="F43" s="2986" t="s">
        <v>83</v>
      </c>
      <c r="G43" s="2986" t="s">
        <v>83</v>
      </c>
      <c r="H43" s="2987" t="s">
        <v>2381</v>
      </c>
      <c r="I43" s="135"/>
    </row>
    <row r="44" ht="18" customHeight="1" x14ac:dyDescent="0.3">
      <c r="B44" s="2995"/>
      <c r="C44" s="2989"/>
      <c r="D44" s="2989"/>
      <c r="E44" s="2989"/>
      <c r="F44" s="2989"/>
      <c r="G44" s="2989"/>
      <c r="H44" s="2990"/>
      <c r="I44" s="135"/>
    </row>
    <row r="45" ht="18" customHeight="1" x14ac:dyDescent="0.3">
      <c r="B45" s="2996" t="s">
        <v>2430</v>
      </c>
      <c r="C45" s="2997"/>
      <c r="D45" s="2997"/>
      <c r="E45" s="2997" t="s">
        <v>83</v>
      </c>
      <c r="F45" s="2997" t="s">
        <v>83</v>
      </c>
      <c r="G45" s="2997" t="s">
        <v>83</v>
      </c>
      <c r="H45" s="2998" t="s">
        <v>2381</v>
      </c>
      <c r="I45" s="135"/>
    </row>
    <row r="46" ht="18" customHeight="1" x14ac:dyDescent="0.3">
      <c r="B46" s="2995"/>
      <c r="C46" s="2989"/>
      <c r="D46" s="2989"/>
      <c r="E46" s="2989"/>
      <c r="F46" s="2989"/>
      <c r="G46" s="2989"/>
      <c r="H46" s="2990"/>
      <c r="I46" s="135"/>
    </row>
    <row r="47" ht="18" customHeight="1" x14ac:dyDescent="0.25">
      <c r="B47" s="2999" t="s">
        <v>2431</v>
      </c>
      <c r="C47" s="3000"/>
      <c r="D47" s="3001"/>
      <c r="E47" s="3001">
        <v>136.018</v>
      </c>
      <c r="F47" s="3001">
        <v>125.96000000000001</v>
      </c>
      <c r="G47" s="3001">
        <v>95.29249999999999</v>
      </c>
      <c r="H47" s="3002">
        <v>-29.941257774706298</v>
      </c>
      <c r="I47" s="135"/>
    </row>
    <row r="48" ht="18" customHeight="1" x14ac:dyDescent="0.3">
      <c r="B48" s="3003" t="s">
        <v>2152</v>
      </c>
      <c r="C48" s="3004"/>
      <c r="D48" s="3005"/>
      <c r="E48" s="3005">
        <v>0.005788000000000001</v>
      </c>
      <c r="F48" s="3005">
        <v>0.00536</v>
      </c>
      <c r="G48" s="3005">
        <v>0.004055</v>
      </c>
      <c r="H48" s="3006">
        <v>-29.941257774706305</v>
      </c>
      <c r="I48" s="135"/>
    </row>
    <row r="49" ht="18" customHeight="1" x14ac:dyDescent="0.3">
      <c r="B49" s="2995"/>
      <c r="C49" s="3007"/>
      <c r="D49" s="3007"/>
      <c r="E49" s="3007"/>
      <c r="F49" s="3007"/>
      <c r="G49" s="3007"/>
      <c r="H49" s="3008"/>
      <c r="I49" s="135"/>
    </row>
    <row r="50" ht="18" customHeight="1" x14ac:dyDescent="0.25">
      <c r="B50" s="3009" t="s">
        <v>2432</v>
      </c>
      <c r="C50" s="3000"/>
      <c r="D50" s="3000"/>
      <c r="E50" s="3000" t="s">
        <v>83</v>
      </c>
      <c r="F50" s="3000" t="s">
        <v>83</v>
      </c>
      <c r="G50" s="3000" t="s">
        <v>83</v>
      </c>
      <c r="H50" s="3002" t="s">
        <v>2381</v>
      </c>
      <c r="I50" s="135"/>
    </row>
    <row r="51" ht="18" customHeight="1" x14ac:dyDescent="0.3">
      <c r="B51" s="3010" t="s">
        <v>2433</v>
      </c>
      <c r="C51" s="3004"/>
      <c r="D51" s="3005"/>
      <c r="E51" s="3005" t="s">
        <v>83</v>
      </c>
      <c r="F51" s="3005" t="s">
        <v>83</v>
      </c>
      <c r="G51" s="3005" t="s">
        <v>83</v>
      </c>
      <c r="H51" s="3006" t="s">
        <v>2381</v>
      </c>
      <c r="I51" s="135"/>
    </row>
    <row r="52" ht="14.1" customHeight="1" x14ac:dyDescent="0.25">
      <c r="B52" s="147" t="s">
        <v>138</v>
      </c>
      <c r="C52" s="3011"/>
      <c r="D52" s="3011"/>
      <c r="E52" s="3011"/>
      <c r="F52" s="3012"/>
      <c r="G52" s="135"/>
    </row>
    <row r="53" ht="14.1" customHeight="1" x14ac:dyDescent="0.25">
      <c r="B53" s="147" t="s">
        <v>2393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75850.45000000001</v>
      </c>
      <c r="D10" s="191" t="s">
        <v>164</v>
      </c>
      <c r="E10" s="192"/>
      <c r="F10" s="192"/>
      <c r="G10" s="192"/>
      <c r="H10" s="191">
        <v>3828.7347899999995</v>
      </c>
      <c r="I10" s="191">
        <v>10.015955459107854</v>
      </c>
      <c r="J10" s="193">
        <v>0.172593915</v>
      </c>
      <c r="K10" s="194" t="s">
        <v>83</v>
      </c>
    </row>
    <row r="11" ht="18" customHeight="1" x14ac:dyDescent="0.25">
      <c r="B11" s="122" t="s">
        <v>158</v>
      </c>
      <c r="C11" s="119">
        <v>7040</v>
      </c>
      <c r="D11" s="119" t="s">
        <v>166</v>
      </c>
      <c r="E11" s="119">
        <v>77.4</v>
      </c>
      <c r="F11" s="119">
        <v>10</v>
      </c>
      <c r="G11" s="119">
        <v>0.6</v>
      </c>
      <c r="H11" s="119">
        <v>544.896</v>
      </c>
      <c r="I11" s="119">
        <v>0.0704</v>
      </c>
      <c r="J11" s="119">
        <v>0.004224</v>
      </c>
      <c r="K11" s="182" t="s">
        <v>83</v>
      </c>
    </row>
    <row r="12" ht="18" customHeight="1" x14ac:dyDescent="0.25">
      <c r="B12" s="122" t="s">
        <v>160</v>
      </c>
      <c r="C12" s="119">
        <v>27549.05</v>
      </c>
      <c r="D12" s="119" t="s">
        <v>166</v>
      </c>
      <c r="E12" s="119">
        <v>99.35856408841684</v>
      </c>
      <c r="F12" s="119">
        <v>16.023727101582647</v>
      </c>
      <c r="G12" s="119">
        <v>1.5000000000000002</v>
      </c>
      <c r="H12" s="119">
        <v>2737.23405</v>
      </c>
      <c r="I12" s="119">
        <v>0.44143845910785545</v>
      </c>
      <c r="J12" s="119">
        <v>0.041323575</v>
      </c>
      <c r="K12" s="182" t="s">
        <v>83</v>
      </c>
    </row>
    <row r="13" ht="18" customHeight="1" x14ac:dyDescent="0.25">
      <c r="B13" s="122" t="s">
        <v>161</v>
      </c>
      <c r="C13" s="119">
        <v>9743.4</v>
      </c>
      <c r="D13" s="119" t="s">
        <v>166</v>
      </c>
      <c r="E13" s="119">
        <v>56.1</v>
      </c>
      <c r="F13" s="119">
        <v>5</v>
      </c>
      <c r="G13" s="119">
        <v>0.09999999999999999</v>
      </c>
      <c r="H13" s="119">
        <v>546.60474</v>
      </c>
      <c r="I13" s="119">
        <v>0.048716999999999996</v>
      </c>
      <c r="J13" s="119">
        <v>0.00097434</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31518</v>
      </c>
      <c r="D16" s="119" t="s">
        <v>166</v>
      </c>
      <c r="E16" s="119">
        <v>112</v>
      </c>
      <c r="F16" s="119">
        <v>300</v>
      </c>
      <c r="G16" s="119">
        <v>3.9999999999999996</v>
      </c>
      <c r="H16" s="119">
        <v>3530.016</v>
      </c>
      <c r="I16" s="119">
        <v>9.4554</v>
      </c>
      <c r="J16" s="119">
        <v>0.126072</v>
      </c>
      <c r="K16" s="182" t="s">
        <v>83</v>
      </c>
    </row>
    <row r="17" ht="18" customHeight="1" x14ac:dyDescent="0.25">
      <c r="B17" s="161" t="s">
        <v>231</v>
      </c>
      <c r="C17" s="125">
        <v>13333.202503754568</v>
      </c>
      <c r="D17" s="125" t="s">
        <v>164</v>
      </c>
      <c r="E17" s="49"/>
      <c r="F17" s="49"/>
      <c r="G17" s="49"/>
      <c r="H17" s="125">
        <v>1178.4794528792113</v>
      </c>
      <c r="I17" s="125">
        <v>0.13333202503754568</v>
      </c>
      <c r="J17" s="195">
        <v>0.013663803755631851</v>
      </c>
      <c r="K17" s="182" t="s">
        <v>83</v>
      </c>
    </row>
    <row r="18" ht="18" customHeight="1" x14ac:dyDescent="0.25">
      <c r="B18" s="122" t="s">
        <v>158</v>
      </c>
      <c r="C18" s="119">
        <v>7040</v>
      </c>
      <c r="D18" s="119" t="s">
        <v>166</v>
      </c>
      <c r="E18" s="119">
        <v>77.4</v>
      </c>
      <c r="F18" s="119">
        <v>10</v>
      </c>
      <c r="G18" s="119">
        <v>0.6</v>
      </c>
      <c r="H18" s="119">
        <v>544.896</v>
      </c>
      <c r="I18" s="119">
        <v>0.0704</v>
      </c>
      <c r="J18" s="119">
        <v>0.004224</v>
      </c>
      <c r="K18" s="182" t="s">
        <v>83</v>
      </c>
    </row>
    <row r="19" ht="18" customHeight="1" x14ac:dyDescent="0.25">
      <c r="B19" s="122" t="s">
        <v>160</v>
      </c>
      <c r="C19" s="119">
        <v>6293.202503754567</v>
      </c>
      <c r="D19" s="119" t="s">
        <v>166</v>
      </c>
      <c r="E19" s="119">
        <v>100.67742973489429</v>
      </c>
      <c r="F19" s="119">
        <v>10</v>
      </c>
      <c r="G19" s="119">
        <v>1.5</v>
      </c>
      <c r="H19" s="119">
        <v>633.5834528792113</v>
      </c>
      <c r="I19" s="119">
        <v>0.06293202503754568</v>
      </c>
      <c r="J19" s="119">
        <v>0.00943980375563185</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61945.013154494205</v>
      </c>
      <c r="D24" s="125" t="s">
        <v>164</v>
      </c>
      <c r="E24" s="49"/>
      <c r="F24" s="49"/>
      <c r="G24" s="49"/>
      <c r="H24" s="119">
        <v>2594.419668603915</v>
      </c>
      <c r="I24" s="119">
        <v>9.710953131544942</v>
      </c>
      <c r="J24" s="119">
        <v>0.1580717597317413</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20683.613154494207</v>
      </c>
      <c r="D26" s="119" t="s">
        <v>166</v>
      </c>
      <c r="E26" s="119">
        <v>99.00663454242562</v>
      </c>
      <c r="F26" s="119">
        <v>10</v>
      </c>
      <c r="G26" s="119">
        <v>1.5</v>
      </c>
      <c r="H26" s="119">
        <v>2047.814928603915</v>
      </c>
      <c r="I26" s="119">
        <v>0.20683613154494207</v>
      </c>
      <c r="J26" s="119">
        <v>0.031025419731741312</v>
      </c>
      <c r="K26" s="182" t="s">
        <v>83</v>
      </c>
    </row>
    <row r="27" ht="18" customHeight="1" x14ac:dyDescent="0.25">
      <c r="B27" s="122" t="s">
        <v>161</v>
      </c>
      <c r="C27" s="119">
        <v>9743.4</v>
      </c>
      <c r="D27" s="119" t="s">
        <v>166</v>
      </c>
      <c r="E27" s="119">
        <v>56.1</v>
      </c>
      <c r="F27" s="119">
        <v>5</v>
      </c>
      <c r="G27" s="119">
        <v>0.09999999999999999</v>
      </c>
      <c r="H27" s="119">
        <v>546.60474</v>
      </c>
      <c r="I27" s="119">
        <v>0.048716999999999996</v>
      </c>
      <c r="J27" s="119">
        <v>0.00097434</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31518</v>
      </c>
      <c r="D30" s="119" t="s">
        <v>166</v>
      </c>
      <c r="E30" s="119">
        <v>112</v>
      </c>
      <c r="F30" s="119">
        <v>300</v>
      </c>
      <c r="G30" s="119">
        <v>3.9999999999999996</v>
      </c>
      <c r="H30" s="119">
        <v>3530.016</v>
      </c>
      <c r="I30" s="119">
        <v>9.4554</v>
      </c>
      <c r="J30" s="119">
        <v>0.126072</v>
      </c>
      <c r="K30" s="182" t="s">
        <v>83</v>
      </c>
    </row>
    <row r="31" ht="18" customHeight="1" x14ac:dyDescent="0.25">
      <c r="B31" s="187" t="s">
        <v>234</v>
      </c>
      <c r="C31" s="125">
        <v>572.2343417512257</v>
      </c>
      <c r="D31" s="125" t="s">
        <v>164</v>
      </c>
      <c r="E31" s="49"/>
      <c r="F31" s="49"/>
      <c r="G31" s="49"/>
      <c r="H31" s="119">
        <v>55.835668516873795</v>
      </c>
      <c r="I31" s="119">
        <v>0.1716703025253677</v>
      </c>
      <c r="J31" s="119">
        <v>0.0008583515126268385</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572.2343417512257</v>
      </c>
      <c r="D33" s="119" t="s">
        <v>166</v>
      </c>
      <c r="E33" s="119">
        <v>97.57482982583367</v>
      </c>
      <c r="F33" s="119">
        <v>300</v>
      </c>
      <c r="G33" s="119">
        <v>1.5</v>
      </c>
      <c r="H33" s="119">
        <v>55.835668516873795</v>
      </c>
      <c r="I33" s="119">
        <v>0.1716703025253677</v>
      </c>
      <c r="J33" s="119">
        <v>0.0008583515126268385</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572.2343417512257</v>
      </c>
      <c r="D38" s="119" t="s">
        <v>164</v>
      </c>
      <c r="E38" s="49"/>
      <c r="F38" s="49"/>
      <c r="G38" s="49"/>
      <c r="H38" s="119">
        <v>55.835668516873795</v>
      </c>
      <c r="I38" s="119">
        <v>0.1716703025253677</v>
      </c>
      <c r="J38" s="119">
        <v>0.0008583515126268385</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572.2343417512257</v>
      </c>
      <c r="D40" s="119" t="s">
        <v>166</v>
      </c>
      <c r="E40" s="174">
        <v>97.57482982583367</v>
      </c>
      <c r="F40" s="174">
        <v>300</v>
      </c>
      <c r="G40" s="174">
        <v>1.5</v>
      </c>
      <c r="H40" s="162">
        <v>55.835668516873795</v>
      </c>
      <c r="I40" s="162">
        <v>0.1716703025253677</v>
      </c>
      <c r="J40" s="162">
        <v>0.0008583515126268385</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5747.400000000001</v>
      </c>
      <c r="D61" s="191" t="s">
        <v>166</v>
      </c>
      <c r="E61" s="192"/>
      <c r="F61" s="192"/>
      <c r="G61" s="192"/>
      <c r="H61" s="191">
        <v>322.4291400000001</v>
      </c>
      <c r="I61" s="191">
        <v>0.028737000000000002</v>
      </c>
      <c r="J61" s="193">
        <v>0.0005747400000000001</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5747.400000000001</v>
      </c>
      <c r="D64" s="119" t="s">
        <v>166</v>
      </c>
      <c r="E64" s="119">
        <v>56.10000000000001</v>
      </c>
      <c r="F64" s="119">
        <v>5</v>
      </c>
      <c r="G64" s="119">
        <v>0.1</v>
      </c>
      <c r="H64" s="119">
        <v>322.4291400000001</v>
      </c>
      <c r="I64" s="119">
        <v>0.028737000000000002</v>
      </c>
      <c r="J64" s="119">
        <v>0.0005747400000000001</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5747.400000000001</v>
      </c>
      <c r="D68" s="125" t="s">
        <v>166</v>
      </c>
      <c r="E68" s="49"/>
      <c r="F68" s="49"/>
      <c r="G68" s="49"/>
      <c r="H68" s="125">
        <v>322.4291400000001</v>
      </c>
      <c r="I68" s="125">
        <v>0.028737000000000002</v>
      </c>
      <c r="J68" s="195">
        <v>0.0005747400000000001</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5.85546875" customWidth="1"/>
    <col min="9" max="9" width="10.85546875" customWidth="1"/>
    <col min="10" max="10" width="10.85546875"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2434</v>
      </c>
      <c r="C1" s="177"/>
      <c r="D1" s="177"/>
      <c r="E1" s="177"/>
      <c r="F1" s="177"/>
      <c r="G1" s="177"/>
      <c r="H1" s="100" t="s">
        <v>62</v>
      </c>
    </row>
    <row r="2" ht="18.9" customHeight="1" x14ac:dyDescent="0.25">
      <c r="B2" s="5" t="s">
        <v>2435</v>
      </c>
      <c r="C2" s="177"/>
      <c r="D2" s="177"/>
      <c r="E2" s="177"/>
      <c r="F2" s="177"/>
      <c r="G2" s="177"/>
      <c r="H2" s="100" t="s">
        <v>64</v>
      </c>
    </row>
    <row r="3" ht="18.9" customHeight="1" x14ac:dyDescent="0.25">
      <c r="B3" s="5" t="s">
        <v>2436</v>
      </c>
      <c r="C3" s="177"/>
      <c r="D3" s="177"/>
      <c r="E3" s="177"/>
      <c r="F3" s="177"/>
      <c r="G3" s="177"/>
      <c r="H3" s="100" t="s">
        <v>65</v>
      </c>
    </row>
    <row r="4" hidden="1" ht="15.6" customHeight="1" x14ac:dyDescent="0.25">
      <c r="B4" s="5"/>
      <c r="C4" s="177"/>
      <c r="D4" s="177"/>
      <c r="E4" s="177"/>
      <c r="F4" s="177"/>
      <c r="G4" s="177"/>
      <c r="H4" s="100"/>
    </row>
    <row r="5" hidden="1" ht="15.6" customHeight="1" x14ac:dyDescent="0.25">
      <c r="B5" s="5"/>
      <c r="C5" s="177"/>
      <c r="D5" s="177"/>
      <c r="E5" s="177"/>
      <c r="F5" s="177"/>
      <c r="G5" s="177"/>
      <c r="H5" s="100"/>
    </row>
    <row r="6" hidden="1" ht="15.6" customHeight="1" x14ac:dyDescent="0.25">
      <c r="B6" s="5"/>
      <c r="C6" s="177"/>
      <c r="D6" s="177"/>
      <c r="E6" s="177"/>
      <c r="F6" s="177"/>
      <c r="G6" s="177"/>
      <c r="H6" s="100"/>
    </row>
    <row r="7" ht="13.5" customHeight="1" x14ac:dyDescent="0.3">
      <c r="B7" s="6" t="s">
        <v>66</v>
      </c>
      <c r="C7" s="177"/>
      <c r="D7" s="177"/>
      <c r="E7" s="3013"/>
      <c r="F7" s="3013"/>
      <c r="G7" s="3013"/>
      <c r="H7" s="177"/>
    </row>
    <row r="8" ht="60" customHeight="1" x14ac:dyDescent="0.25">
      <c r="B8" s="3014" t="s">
        <v>2063</v>
      </c>
      <c r="C8" s="2906" t="s">
        <v>2375</v>
      </c>
      <c r="D8" s="2906" t="s">
        <v>2376</v>
      </c>
      <c r="E8" s="2907" t="s">
        <v>1743</v>
      </c>
      <c r="F8" s="2907" t="s">
        <v>1744</v>
      </c>
      <c r="G8" s="2907" t="s">
        <v>62</v>
      </c>
      <c r="H8" s="2908" t="s">
        <v>2377</v>
      </c>
      <c r="I8" s="135"/>
    </row>
    <row r="9" ht="18" customHeight="1" x14ac:dyDescent="0.3">
      <c r="B9" s="3015"/>
      <c r="C9" s="2910" t="s">
        <v>603</v>
      </c>
      <c r="D9" s="2910"/>
      <c r="E9" s="2911" t="s">
        <v>2268</v>
      </c>
      <c r="F9" s="2911" t="s">
        <v>2268</v>
      </c>
      <c r="G9" s="2911" t="s">
        <v>2268</v>
      </c>
      <c r="H9" s="2912" t="s">
        <v>360</v>
      </c>
      <c r="I9" s="135"/>
    </row>
    <row r="10" ht="18" customHeight="1" x14ac:dyDescent="0.25">
      <c r="B10" s="3016" t="s">
        <v>2437</v>
      </c>
      <c r="C10" s="2983"/>
      <c r="D10" s="3017"/>
      <c r="E10" s="3017">
        <v>67747.43430692062</v>
      </c>
      <c r="F10" s="3017">
        <v>57529.663913750155</v>
      </c>
      <c r="G10" s="3017">
        <v>54197.67160094964</v>
      </c>
      <c r="H10" s="2984">
        <v>-20.0004071661011</v>
      </c>
      <c r="I10" s="135"/>
    </row>
    <row r="11" ht="18" customHeight="1" x14ac:dyDescent="0.25">
      <c r="B11" s="3016" t="s">
        <v>2438</v>
      </c>
      <c r="C11" s="2983"/>
      <c r="D11" s="3017"/>
      <c r="E11" s="3017">
        <v>66296.57487394355</v>
      </c>
      <c r="F11" s="3017">
        <v>56153.71426791156</v>
      </c>
      <c r="G11" s="3017">
        <v>48522.46740394469</v>
      </c>
      <c r="H11" s="2984">
        <v>-26.809993583823278</v>
      </c>
      <c r="I11" s="135"/>
    </row>
    <row r="12" ht="18" customHeight="1" x14ac:dyDescent="0.25">
      <c r="B12" s="3016" t="s">
        <v>2439</v>
      </c>
      <c r="C12" s="2983"/>
      <c r="D12" s="3017"/>
      <c r="E12" s="3017">
        <v>12294.501248743327</v>
      </c>
      <c r="F12" s="3017">
        <v>12202.121695473195</v>
      </c>
      <c r="G12" s="3017">
        <v>11623.41697317232</v>
      </c>
      <c r="H12" s="2984">
        <v>-5.45840991833322</v>
      </c>
      <c r="I12" s="135"/>
    </row>
    <row r="13" ht="18" customHeight="1" x14ac:dyDescent="0.25">
      <c r="B13" s="3018" t="s">
        <v>2440</v>
      </c>
      <c r="C13" s="2983"/>
      <c r="D13" s="3017"/>
      <c r="E13" s="3017">
        <v>12307.747759783328</v>
      </c>
      <c r="F13" s="3017">
        <v>12207.358940913195</v>
      </c>
      <c r="G13" s="3017">
        <v>11626.044345332319</v>
      </c>
      <c r="H13" s="2984">
        <v>-5.538815287379679</v>
      </c>
      <c r="I13" s="135"/>
    </row>
    <row r="14" ht="18" customHeight="1" x14ac:dyDescent="0.25">
      <c r="B14" s="3018" t="s">
        <v>2441</v>
      </c>
      <c r="C14" s="2983"/>
      <c r="D14" s="3017"/>
      <c r="E14" s="3017">
        <v>2488.8757648145734</v>
      </c>
      <c r="F14" s="3017">
        <v>2480.868054007115</v>
      </c>
      <c r="G14" s="3017">
        <v>2103.369115597111</v>
      </c>
      <c r="H14" s="2984">
        <v>-15.48918811727766</v>
      </c>
      <c r="I14" s="135"/>
    </row>
    <row r="15" ht="18" customHeight="1" x14ac:dyDescent="0.25">
      <c r="B15" s="3018" t="s">
        <v>2442</v>
      </c>
      <c r="C15" s="2983"/>
      <c r="D15" s="3017"/>
      <c r="E15" s="3017">
        <v>2514.642152169564</v>
      </c>
      <c r="F15" s="3017">
        <v>2501.3036610821055</v>
      </c>
      <c r="G15" s="3017">
        <v>2122.1774276321016</v>
      </c>
      <c r="H15" s="2984">
        <v>-15.607179900283406</v>
      </c>
      <c r="I15" s="135"/>
    </row>
    <row r="16" ht="18" customHeight="1" x14ac:dyDescent="0.25">
      <c r="B16" s="3018" t="s">
        <v>2032</v>
      </c>
      <c r="C16" s="2983"/>
      <c r="D16" s="3017"/>
      <c r="E16" s="3017" t="s">
        <v>111</v>
      </c>
      <c r="F16" s="3017" t="s">
        <v>111</v>
      </c>
      <c r="G16" s="3017" t="s">
        <v>111</v>
      </c>
      <c r="H16" s="2984" t="s">
        <v>2381</v>
      </c>
      <c r="I16" s="135"/>
    </row>
    <row r="17" ht="18" customHeight="1" x14ac:dyDescent="0.25">
      <c r="B17" s="3018" t="s">
        <v>1996</v>
      </c>
      <c r="C17" s="2983"/>
      <c r="D17" s="3017"/>
      <c r="E17" s="3017" t="s">
        <v>83</v>
      </c>
      <c r="F17" s="3017" t="s">
        <v>83</v>
      </c>
      <c r="G17" s="3017" t="s">
        <v>83</v>
      </c>
      <c r="H17" s="2984" t="s">
        <v>2381</v>
      </c>
      <c r="I17" s="135"/>
    </row>
    <row r="18" ht="18" customHeight="1" x14ac:dyDescent="0.25">
      <c r="B18" s="3018" t="s">
        <v>1997</v>
      </c>
      <c r="C18" s="2983"/>
      <c r="D18" s="3017"/>
      <c r="E18" s="3017" t="s">
        <v>83</v>
      </c>
      <c r="F18" s="3017" t="s">
        <v>83</v>
      </c>
      <c r="G18" s="3017" t="s">
        <v>83</v>
      </c>
      <c r="H18" s="2984" t="s">
        <v>2381</v>
      </c>
      <c r="I18" s="135"/>
    </row>
    <row r="19" ht="18" customHeight="1" x14ac:dyDescent="0.25">
      <c r="B19" s="3018" t="s">
        <v>2152</v>
      </c>
      <c r="C19" s="2983"/>
      <c r="D19" s="3017"/>
      <c r="E19" s="3017">
        <v>136.018</v>
      </c>
      <c r="F19" s="3017">
        <v>125.96000000000001</v>
      </c>
      <c r="G19" s="3017">
        <v>95.29249999999999</v>
      </c>
      <c r="H19" s="2984">
        <v>-29.941257774706298</v>
      </c>
      <c r="I19" s="135"/>
    </row>
    <row r="20" ht="18" customHeight="1" x14ac:dyDescent="0.3">
      <c r="B20" s="3018" t="s">
        <v>2433</v>
      </c>
      <c r="C20" s="2983"/>
      <c r="D20" s="3017"/>
      <c r="E20" s="3017" t="s">
        <v>83</v>
      </c>
      <c r="F20" s="3017" t="s">
        <v>83</v>
      </c>
      <c r="G20" s="3017" t="s">
        <v>83</v>
      </c>
      <c r="H20" s="2984" t="s">
        <v>2381</v>
      </c>
      <c r="I20" s="135"/>
    </row>
    <row r="21" ht="18" customHeight="1" x14ac:dyDescent="0.25">
      <c r="B21" s="3019" t="s">
        <v>2443</v>
      </c>
      <c r="C21" s="3020"/>
      <c r="D21" s="3021"/>
      <c r="E21" s="3021">
        <v>82666.8293204785</v>
      </c>
      <c r="F21" s="3021">
        <v>72338.61366323046</v>
      </c>
      <c r="G21" s="3021">
        <v>68019.75018971908</v>
      </c>
      <c r="H21" s="3022">
        <v>-17.718206021881375</v>
      </c>
      <c r="I21" s="135"/>
    </row>
    <row r="22" ht="18" customHeight="1" x14ac:dyDescent="0.25">
      <c r="B22" s="3023" t="s">
        <v>2444</v>
      </c>
      <c r="C22" s="3024"/>
      <c r="D22" s="3024"/>
      <c r="E22" s="3024">
        <v>81254.98278589641</v>
      </c>
      <c r="F22" s="3024">
        <v>70988.33686990684</v>
      </c>
      <c r="G22" s="3024">
        <v>62365.98167690912</v>
      </c>
      <c r="H22" s="3025">
        <v>-23.246575731557346</v>
      </c>
      <c r="I22" s="135"/>
    </row>
    <row r="23" ht="18" customHeight="1" x14ac:dyDescent="0.25">
      <c r="B23" s="3023" t="s">
        <v>2445</v>
      </c>
      <c r="C23" s="3024"/>
      <c r="D23" s="3024"/>
      <c r="E23" s="3024">
        <v>82666.8293204785</v>
      </c>
      <c r="F23" s="3024">
        <v>72338.61366323046</v>
      </c>
      <c r="G23" s="3024">
        <v>68019.75018971908</v>
      </c>
      <c r="H23" s="3025">
        <v>-17.718206021881375</v>
      </c>
      <c r="I23" s="135"/>
    </row>
    <row r="24" ht="18" customHeight="1" x14ac:dyDescent="0.3">
      <c r="B24" s="3026" t="s">
        <v>2446</v>
      </c>
      <c r="C24" s="3027"/>
      <c r="D24" s="3028"/>
      <c r="E24" s="3028">
        <v>81254.98278589641</v>
      </c>
      <c r="F24" s="3028">
        <v>70988.33686990684</v>
      </c>
      <c r="G24" s="3028">
        <v>62365.98167690912</v>
      </c>
      <c r="H24" s="3029">
        <v>-23.246575731557346</v>
      </c>
      <c r="I24" s="135"/>
    </row>
    <row r="25" ht="18" customHeight="1" x14ac:dyDescent="0.25">
      <c r="B25" s="516"/>
      <c r="C25" s="516"/>
      <c r="D25" s="516"/>
      <c r="E25" s="516"/>
      <c r="F25" s="516"/>
      <c r="G25" s="516"/>
      <c r="H25" s="3030"/>
      <c r="I25" s="135"/>
    </row>
    <row r="26" ht="18" customHeight="1" x14ac:dyDescent="0.3">
      <c r="B26" s="516"/>
      <c r="C26" s="516"/>
      <c r="D26" s="516"/>
      <c r="E26" s="516"/>
      <c r="F26" s="516"/>
      <c r="G26" s="516"/>
      <c r="H26" s="516"/>
    </row>
    <row r="27" ht="60" customHeight="1" x14ac:dyDescent="0.25">
      <c r="B27" s="3014" t="s">
        <v>67</v>
      </c>
      <c r="C27" s="2906" t="s">
        <v>2405</v>
      </c>
      <c r="D27" s="2906" t="s">
        <v>2376</v>
      </c>
      <c r="E27" s="2907" t="s">
        <v>1743</v>
      </c>
      <c r="F27" s="2907" t="s">
        <v>1744</v>
      </c>
      <c r="G27" s="2907" t="s">
        <v>62</v>
      </c>
      <c r="H27" s="2908" t="s">
        <v>2377</v>
      </c>
    </row>
    <row r="28" ht="18" customHeight="1" x14ac:dyDescent="0.3">
      <c r="B28" s="3015"/>
      <c r="C28" s="2910" t="s">
        <v>603</v>
      </c>
      <c r="D28" s="2910"/>
      <c r="E28" s="2911" t="s">
        <v>2268</v>
      </c>
      <c r="F28" s="2911" t="s">
        <v>2268</v>
      </c>
      <c r="G28" s="2911" t="s">
        <v>2268</v>
      </c>
      <c r="H28" s="2912" t="s">
        <v>360</v>
      </c>
      <c r="I28" s="135"/>
    </row>
    <row r="29" ht="18" customHeight="1" x14ac:dyDescent="0.25">
      <c r="B29" s="3018" t="s">
        <v>2447</v>
      </c>
      <c r="C29" s="2983"/>
      <c r="D29" s="3017"/>
      <c r="E29" s="3017">
        <v>66312.63734574246</v>
      </c>
      <c r="F29" s="3017">
        <v>57198.43523164088</v>
      </c>
      <c r="G29" s="3017">
        <v>54492.44348069905</v>
      </c>
      <c r="H29" s="2984">
        <v>-17.82494911703632</v>
      </c>
      <c r="I29" s="135"/>
    </row>
    <row r="30" ht="18" customHeight="1" x14ac:dyDescent="0.25">
      <c r="B30" s="3018" t="s">
        <v>1949</v>
      </c>
      <c r="C30" s="2983"/>
      <c r="D30" s="3017"/>
      <c r="E30" s="3017">
        <v>5515.644948884764</v>
      </c>
      <c r="F30" s="3017">
        <v>4459.8168175405335</v>
      </c>
      <c r="G30" s="3017">
        <v>3694.71316621123</v>
      </c>
      <c r="H30" s="2984">
        <v>-33.0139412443819</v>
      </c>
      <c r="I30" s="135"/>
    </row>
    <row r="31" ht="18" customHeight="1" x14ac:dyDescent="0.25">
      <c r="B31" s="3018" t="s">
        <v>2448</v>
      </c>
      <c r="C31" s="2983"/>
      <c r="D31" s="3017"/>
      <c r="E31" s="3017">
        <v>6538.156032005967</v>
      </c>
      <c r="F31" s="3017">
        <v>6582.201641400793</v>
      </c>
      <c r="G31" s="3017">
        <v>5811.025516738569</v>
      </c>
      <c r="H31" s="2984">
        <v>-11.121339284469588</v>
      </c>
      <c r="I31" s="135"/>
    </row>
    <row r="32" ht="18" customHeight="1" x14ac:dyDescent="0.25">
      <c r="B32" s="3018" t="s">
        <v>2449</v>
      </c>
      <c r="C32" s="2983"/>
      <c r="D32" s="3017"/>
      <c r="E32" s="3017">
        <v>-1411.8465345820823</v>
      </c>
      <c r="F32" s="3017">
        <v>-1350.276793323611</v>
      </c>
      <c r="G32" s="3017">
        <v>-5653.768512809957</v>
      </c>
      <c r="H32" s="2984">
        <v>300.4520586568934</v>
      </c>
      <c r="I32" s="135"/>
    </row>
    <row r="33" ht="18" customHeight="1" x14ac:dyDescent="0.25">
      <c r="B33" s="3018" t="s">
        <v>2450</v>
      </c>
      <c r="C33" s="2983"/>
      <c r="D33" s="3017"/>
      <c r="E33" s="3017">
        <v>4300.390993845319</v>
      </c>
      <c r="F33" s="3017">
        <v>4098.159972648259</v>
      </c>
      <c r="G33" s="3017">
        <v>4021.56802607023</v>
      </c>
      <c r="H33" s="2984">
        <v>-6.483665512604264</v>
      </c>
      <c r="I33" s="135"/>
    </row>
    <row r="34" ht="18" customHeight="1" x14ac:dyDescent="0.25">
      <c r="B34" s="3031" t="s">
        <v>2451</v>
      </c>
      <c r="C34" s="3032"/>
      <c r="D34" s="3033"/>
      <c r="E34" s="3033" t="s">
        <v>83</v>
      </c>
      <c r="F34" s="3033" t="s">
        <v>83</v>
      </c>
      <c r="G34" s="3033" t="s">
        <v>83</v>
      </c>
      <c r="H34" s="3034" t="s">
        <v>2381</v>
      </c>
      <c r="I34" s="135"/>
    </row>
    <row r="35" ht="18" customHeight="1" x14ac:dyDescent="0.3">
      <c r="B35" s="3026" t="s">
        <v>2452</v>
      </c>
      <c r="C35" s="3027"/>
      <c r="D35" s="3028"/>
      <c r="E35" s="3028">
        <v>81254.98278589641</v>
      </c>
      <c r="F35" s="3028">
        <v>70988.33686990684</v>
      </c>
      <c r="G35" s="3028">
        <v>62365.98167690912</v>
      </c>
      <c r="H35" s="3029">
        <v>-23.246575731557346</v>
      </c>
      <c r="I35" s="135"/>
    </row>
    <row r="36" ht="14.1" customHeight="1" x14ac:dyDescent="0.25">
      <c r="B36" s="214" t="s">
        <v>2453</v>
      </c>
      <c r="C36" s="516"/>
      <c r="D36" s="516"/>
      <c r="E36" s="516"/>
      <c r="F36" s="3030"/>
      <c r="G36" s="135"/>
    </row>
    <row r="37" ht="14.1" customHeight="1" x14ac:dyDescent="0.25">
      <c r="B37" s="214" t="s">
        <v>2454</v>
      </c>
      <c r="C37" s="516"/>
      <c r="D37" s="516"/>
      <c r="E37" s="516"/>
      <c r="F37" s="516"/>
    </row>
    <row r="38" ht="14.1" customHeight="1" x14ac:dyDescent="0.3">
      <c r="B38" s="214" t="s">
        <v>2455</v>
      </c>
      <c r="C38" s="516"/>
      <c r="D38" s="516"/>
      <c r="E38" s="516"/>
      <c r="F38" s="516"/>
    </row>
    <row r="39" ht="14.1" customHeight="1" x14ac:dyDescent="0.25">
      <c r="B39" s="214" t="s">
        <v>2456</v>
      </c>
      <c r="C39" s="1457"/>
      <c r="D39" s="1457"/>
      <c r="E39" s="1457"/>
      <c r="F39" s="1457"/>
    </row>
    <row r="40" ht="14.1" customHeight="1" x14ac:dyDescent="0.3">
      <c r="B40" s="214" t="s">
        <v>2457</v>
      </c>
      <c r="C40" s="185"/>
      <c r="D40" s="185"/>
      <c r="E40" s="185"/>
      <c r="F40" s="185"/>
    </row>
    <row r="41" ht="14.1" customHeight="1" x14ac:dyDescent="0.3">
      <c r="B41" s="214" t="s">
        <v>2458</v>
      </c>
      <c r="C41" s="185"/>
      <c r="D41" s="185"/>
      <c r="E41" s="185"/>
      <c r="F41" s="185"/>
    </row>
    <row r="42" ht="14.1" customHeight="1" x14ac:dyDescent="0.3">
      <c r="B42" s="214" t="s">
        <v>2459</v>
      </c>
      <c r="C42" s="185"/>
      <c r="D42" s="185"/>
      <c r="E42" s="185"/>
      <c r="F42" s="185"/>
    </row>
    <row r="43" ht="14.1" customHeight="1" x14ac:dyDescent="0.3">
      <c r="B43" s="214" t="s">
        <v>2460</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2461</v>
      </c>
      <c r="C48" s="3040"/>
      <c r="D48" s="3040"/>
      <c r="E48" s="3040"/>
    </row>
    <row r="49" ht="14.1" customHeight="1" x14ac:dyDescent="0.3">
      <c r="B49" s="3041" t="s">
        <v>2462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2464</v>
      </c>
      <c r="C9" s="3050" t="s">
        <v>2465</v>
      </c>
      <c r="D9" s="3050" t="s">
        <v>2466</v>
      </c>
      <c r="E9" s="3050" t="s">
        <v>2467</v>
      </c>
      <c r="F9" s="3050" t="s">
        <v>2468</v>
      </c>
      <c r="G9" s="3050" t="s">
        <v>2469</v>
      </c>
      <c r="H9" s="3050" t="s">
        <v>2470</v>
      </c>
      <c r="I9" s="3051" t="s">
        <v>2471</v>
      </c>
      <c r="J9" s="3051" t="s">
        <v>2472</v>
      </c>
    </row>
    <row r="10" x14ac:dyDescent="0.3">
      <c r="B10" s="344" t="s">
        <v>2473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49800.255</v>
      </c>
      <c r="G11" s="256">
        <v>42747</v>
      </c>
      <c r="H11" s="256" t="s">
        <v>83</v>
      </c>
      <c r="I11" s="192"/>
      <c r="J11" s="256" t="s">
        <v>83</v>
      </c>
      <c r="K11" s="124">
        <v>92547.255</v>
      </c>
      <c r="L11" s="256">
        <v>1</v>
      </c>
      <c r="M11" s="257" t="s">
        <v>114</v>
      </c>
      <c r="N11" s="124">
        <v>92547.255</v>
      </c>
      <c r="O11" s="256">
        <v>19.99090909090909</v>
      </c>
      <c r="P11" s="124">
        <v>1850.1037613181816</v>
      </c>
      <c r="Q11" s="124" t="s">
        <v>83</v>
      </c>
      <c r="R11" s="124">
        <v>1850.1037613181816</v>
      </c>
      <c r="S11" s="256">
        <v>1</v>
      </c>
      <c r="T11" s="194">
        <v>6783.7137914999985</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83</v>
      </c>
      <c r="H14" s="256" t="s">
        <v>83</v>
      </c>
      <c r="I14" s="256" t="s">
        <v>83</v>
      </c>
      <c r="J14" s="256" t="s">
        <v>83</v>
      </c>
      <c r="K14" s="124" t="s">
        <v>83</v>
      </c>
      <c r="L14" s="256">
        <v>1</v>
      </c>
      <c r="M14" s="260" t="s">
        <v>114</v>
      </c>
      <c r="N14" s="124" t="s">
        <v>83</v>
      </c>
      <c r="O14" s="256">
        <v>18.9</v>
      </c>
      <c r="P14" s="124" t="s">
        <v>83</v>
      </c>
      <c r="Q14" s="124" t="s">
        <v>83</v>
      </c>
      <c r="R14" s="124" t="s">
        <v>83</v>
      </c>
      <c r="S14" s="256">
        <v>1</v>
      </c>
      <c r="T14" s="194" t="s">
        <v>83</v>
      </c>
    </row>
    <row r="15" ht="18" customHeight="1" x14ac:dyDescent="0.25">
      <c r="B15" s="258"/>
      <c r="C15" s="264"/>
      <c r="D15" s="263" t="s">
        <v>202</v>
      </c>
      <c r="E15" s="255" t="s">
        <v>295</v>
      </c>
      <c r="F15" s="192"/>
      <c r="G15" s="256">
        <v>430</v>
      </c>
      <c r="H15" s="256" t="s">
        <v>83</v>
      </c>
      <c r="I15" s="256">
        <v>2580</v>
      </c>
      <c r="J15" s="256" t="s">
        <v>83</v>
      </c>
      <c r="K15" s="124">
        <v>-2150</v>
      </c>
      <c r="L15" s="256">
        <v>1</v>
      </c>
      <c r="M15" s="260" t="s">
        <v>114</v>
      </c>
      <c r="N15" s="124">
        <v>-2150</v>
      </c>
      <c r="O15" s="256">
        <v>19.5</v>
      </c>
      <c r="P15" s="124">
        <v>-41.925000000000004</v>
      </c>
      <c r="Q15" s="124" t="s">
        <v>83</v>
      </c>
      <c r="R15" s="124">
        <v>-41.925000000000004</v>
      </c>
      <c r="S15" s="256">
        <v>1</v>
      </c>
      <c r="T15" s="194">
        <v>-153.72500000000002</v>
      </c>
    </row>
    <row r="16" ht="18" customHeight="1" x14ac:dyDescent="0.25">
      <c r="B16" s="258"/>
      <c r="C16" s="264"/>
      <c r="D16" s="263" t="s">
        <v>298</v>
      </c>
      <c r="E16" s="255" t="s">
        <v>295</v>
      </c>
      <c r="F16" s="192"/>
      <c r="G16" s="256" t="s">
        <v>83</v>
      </c>
      <c r="H16" s="256" t="s">
        <v>83</v>
      </c>
      <c r="I16" s="256">
        <v>1075</v>
      </c>
      <c r="J16" s="256" t="s">
        <v>83</v>
      </c>
      <c r="K16" s="124">
        <v>-1075</v>
      </c>
      <c r="L16" s="256">
        <v>1</v>
      </c>
      <c r="M16" s="260" t="s">
        <v>114</v>
      </c>
      <c r="N16" s="124">
        <v>-1075</v>
      </c>
      <c r="O16" s="256">
        <v>19.60909090909091</v>
      </c>
      <c r="P16" s="124">
        <v>-21.07977272727273</v>
      </c>
      <c r="Q16" s="124" t="s">
        <v>83</v>
      </c>
      <c r="R16" s="124">
        <v>-21.07977272727273</v>
      </c>
      <c r="S16" s="256">
        <v>1</v>
      </c>
      <c r="T16" s="194">
        <v>-77.2925</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1704</v>
      </c>
      <c r="H18" s="256" t="s">
        <v>83</v>
      </c>
      <c r="I18" s="256" t="s">
        <v>83</v>
      </c>
      <c r="J18" s="256" t="s">
        <v>83</v>
      </c>
      <c r="K18" s="124">
        <v>1704</v>
      </c>
      <c r="L18" s="256">
        <v>1</v>
      </c>
      <c r="M18" s="260" t="s">
        <v>114</v>
      </c>
      <c r="N18" s="124">
        <v>1704</v>
      </c>
      <c r="O18" s="256">
        <v>20.209090909090907</v>
      </c>
      <c r="P18" s="124">
        <v>34.43629090909091</v>
      </c>
      <c r="Q18" s="124" t="s">
        <v>83</v>
      </c>
      <c r="R18" s="124">
        <v>34.43629090909091</v>
      </c>
      <c r="S18" s="256">
        <v>1</v>
      </c>
      <c r="T18" s="194">
        <v>126.26639999999999</v>
      </c>
    </row>
    <row r="19" ht="18" customHeight="1" x14ac:dyDescent="0.25">
      <c r="B19" s="258"/>
      <c r="C19" s="264"/>
      <c r="D19" s="263" t="s">
        <v>218</v>
      </c>
      <c r="E19" s="255" t="s">
        <v>295</v>
      </c>
      <c r="F19" s="192"/>
      <c r="G19" s="256">
        <v>12000</v>
      </c>
      <c r="H19" s="256" t="s">
        <v>83</v>
      </c>
      <c r="I19" s="256" t="s">
        <v>83</v>
      </c>
      <c r="J19" s="256" t="s">
        <v>83</v>
      </c>
      <c r="K19" s="124">
        <v>12000</v>
      </c>
      <c r="L19" s="256">
        <v>1</v>
      </c>
      <c r="M19" s="260" t="s">
        <v>114</v>
      </c>
      <c r="N19" s="124">
        <v>12000</v>
      </c>
      <c r="O19" s="256">
        <v>21.10909090909091</v>
      </c>
      <c r="P19" s="124">
        <v>253.3090909090909</v>
      </c>
      <c r="Q19" s="124" t="s">
        <v>83</v>
      </c>
      <c r="R19" s="124">
        <v>253.3090909090909</v>
      </c>
      <c r="S19" s="256">
        <v>1</v>
      </c>
      <c r="T19" s="194">
        <v>928.8</v>
      </c>
    </row>
    <row r="20" ht="18" customHeight="1" x14ac:dyDescent="0.25">
      <c r="B20" s="258"/>
      <c r="C20" s="264"/>
      <c r="D20" s="263" t="s">
        <v>207</v>
      </c>
      <c r="E20" s="255" t="s">
        <v>295</v>
      </c>
      <c r="F20" s="192"/>
      <c r="G20" s="256">
        <v>230</v>
      </c>
      <c r="H20" s="256" t="s">
        <v>83</v>
      </c>
      <c r="I20" s="192"/>
      <c r="J20" s="256" t="s">
        <v>83</v>
      </c>
      <c r="K20" s="124">
        <v>230</v>
      </c>
      <c r="L20" s="256">
        <v>1</v>
      </c>
      <c r="M20" s="260" t="s">
        <v>114</v>
      </c>
      <c r="N20" s="124">
        <v>230</v>
      </c>
      <c r="O20" s="256">
        <v>17.20909090909091</v>
      </c>
      <c r="P20" s="124">
        <v>3.9580909090909095</v>
      </c>
      <c r="Q20" s="124" t="s">
        <v>83</v>
      </c>
      <c r="R20" s="124">
        <v>3.9580909090909095</v>
      </c>
      <c r="S20" s="256">
        <v>1</v>
      </c>
      <c r="T20" s="194">
        <v>14.513000000000002</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114</v>
      </c>
      <c r="N22" s="124" t="s">
        <v>83</v>
      </c>
      <c r="O22" s="256">
        <v>19.99090909090909</v>
      </c>
      <c r="P22" s="124" t="s">
        <v>83</v>
      </c>
      <c r="Q22" s="124" t="s">
        <v>83</v>
      </c>
      <c r="R22" s="124" t="s">
        <v>83</v>
      </c>
      <c r="S22" s="256">
        <v>1</v>
      </c>
      <c r="T22" s="194" t="s">
        <v>83</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178.6337050909091</v>
      </c>
      <c r="R23" s="124">
        <v>-178.6337050909091</v>
      </c>
      <c r="S23" s="256">
        <v>1</v>
      </c>
      <c r="T23" s="194">
        <v>-654.990252</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114</v>
      </c>
      <c r="N27" s="124" t="s">
        <v>83</v>
      </c>
      <c r="O27" s="256">
        <v>19.99090909090909</v>
      </c>
      <c r="P27" s="124" t="s">
        <v>83</v>
      </c>
      <c r="Q27" s="124" t="s">
        <v>83</v>
      </c>
      <c r="R27" s="124" t="s">
        <v>83</v>
      </c>
      <c r="S27" s="256">
        <v>1</v>
      </c>
      <c r="T27" s="194" t="s">
        <v>83</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103256.255</v>
      </c>
      <c r="O29" s="273"/>
      <c r="P29" s="128">
        <v>2078.802461318182</v>
      </c>
      <c r="Q29" s="128">
        <v>178.6337050909091</v>
      </c>
      <c r="R29" s="128">
        <v>1900.1687562272728</v>
      </c>
      <c r="S29" s="275"/>
      <c r="T29" s="276">
        <v>6967.285439499998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4910.256</v>
      </c>
      <c r="G33" s="256">
        <v>176</v>
      </c>
      <c r="H33" s="256" t="s">
        <v>83</v>
      </c>
      <c r="I33" s="256" t="s">
        <v>83</v>
      </c>
      <c r="J33" s="256" t="s">
        <v>83</v>
      </c>
      <c r="K33" s="124">
        <v>5086.256</v>
      </c>
      <c r="L33" s="256">
        <v>1</v>
      </c>
      <c r="M33" s="260" t="s">
        <v>114</v>
      </c>
      <c r="N33" s="124">
        <v>5086.256</v>
      </c>
      <c r="O33" s="256">
        <v>25.799999999999997</v>
      </c>
      <c r="P33" s="124">
        <v>131.22540479999998</v>
      </c>
      <c r="Q33" s="124" t="s">
        <v>83</v>
      </c>
      <c r="R33" s="124">
        <v>131.22540479999998</v>
      </c>
      <c r="S33" s="256">
        <v>1</v>
      </c>
      <c r="T33" s="194">
        <v>481.1598175999999</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361132.564</v>
      </c>
      <c r="G35" s="256" t="s">
        <v>83</v>
      </c>
      <c r="H35" s="256" t="s">
        <v>83</v>
      </c>
      <c r="I35" s="192"/>
      <c r="J35" s="256" t="s">
        <v>83</v>
      </c>
      <c r="K35" s="124">
        <v>361132.564</v>
      </c>
      <c r="L35" s="256">
        <v>1</v>
      </c>
      <c r="M35" s="260" t="s">
        <v>114</v>
      </c>
      <c r="N35" s="124">
        <v>361132.564</v>
      </c>
      <c r="O35" s="256">
        <v>29.043063298712376</v>
      </c>
      <c r="P35" s="124">
        <v>10488.395915478299</v>
      </c>
      <c r="Q35" s="124">
        <v>780.3856586832366</v>
      </c>
      <c r="R35" s="124">
        <v>9708.010256795062</v>
      </c>
      <c r="S35" s="256">
        <v>1</v>
      </c>
      <c r="T35" s="194">
        <v>35596.03760824856</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t="s">
        <v>83</v>
      </c>
      <c r="I38" s="192"/>
      <c r="J38" s="256" t="s">
        <v>83</v>
      </c>
      <c r="K38" s="124" t="s">
        <v>83</v>
      </c>
      <c r="L38" s="256">
        <v>1</v>
      </c>
      <c r="M38" s="260" t="s">
        <v>114</v>
      </c>
      <c r="N38" s="124" t="s">
        <v>83</v>
      </c>
      <c r="O38" s="256">
        <v>26.59090909090909</v>
      </c>
      <c r="P38" s="124" t="s">
        <v>83</v>
      </c>
      <c r="Q38" s="124" t="s">
        <v>83</v>
      </c>
      <c r="R38" s="124" t="s">
        <v>83</v>
      </c>
      <c r="S38" s="256">
        <v>1</v>
      </c>
      <c r="T38" s="194" t="s">
        <v>83</v>
      </c>
    </row>
    <row r="39" ht="18" customHeight="1" x14ac:dyDescent="0.25">
      <c r="B39" s="258"/>
      <c r="C39" s="264"/>
      <c r="D39" s="266" t="s">
        <v>318</v>
      </c>
      <c r="E39" s="255" t="s">
        <v>295</v>
      </c>
      <c r="F39" s="192"/>
      <c r="G39" s="256">
        <v>10733.1</v>
      </c>
      <c r="H39" s="256" t="s">
        <v>83</v>
      </c>
      <c r="I39" s="192"/>
      <c r="J39" s="256" t="s">
        <v>83</v>
      </c>
      <c r="K39" s="124">
        <v>10733.1</v>
      </c>
      <c r="L39" s="256">
        <v>1</v>
      </c>
      <c r="M39" s="260" t="s">
        <v>114</v>
      </c>
      <c r="N39" s="124">
        <v>10733.1</v>
      </c>
      <c r="O39" s="256">
        <v>29.181818181818183</v>
      </c>
      <c r="P39" s="124">
        <v>313.21137272727276</v>
      </c>
      <c r="Q39" s="124" t="s">
        <v>83</v>
      </c>
      <c r="R39" s="124">
        <v>313.21137272727276</v>
      </c>
      <c r="S39" s="256">
        <v>1</v>
      </c>
      <c r="T39" s="194">
        <v>1148.4417</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376951.92</v>
      </c>
      <c r="O42" s="273"/>
      <c r="P42" s="128">
        <v>10932.832693005572</v>
      </c>
      <c r="Q42" s="128">
        <v>780.3856586832366</v>
      </c>
      <c r="R42" s="128">
        <v>10152.447034322335</v>
      </c>
      <c r="S42" s="273"/>
      <c r="T42" s="276">
        <v>37225.63912584856</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28704.600000000002</v>
      </c>
      <c r="G44" s="256">
        <v>65858.40000000001</v>
      </c>
      <c r="H44" s="256" t="s">
        <v>83</v>
      </c>
      <c r="I44" s="256" t="s">
        <v>83</v>
      </c>
      <c r="J44" s="256" t="s">
        <v>83</v>
      </c>
      <c r="K44" s="124">
        <v>94563.00000000001</v>
      </c>
      <c r="L44" s="256">
        <v>1</v>
      </c>
      <c r="M44" s="257" t="s">
        <v>114</v>
      </c>
      <c r="N44" s="124">
        <v>94563.00000000001</v>
      </c>
      <c r="O44" s="256">
        <v>15.3</v>
      </c>
      <c r="P44" s="124">
        <v>1446.8139000000003</v>
      </c>
      <c r="Q44" s="124">
        <v>92.7773650909091</v>
      </c>
      <c r="R44" s="124">
        <v>1354.0365349090912</v>
      </c>
      <c r="S44" s="256">
        <v>1</v>
      </c>
      <c r="T44" s="194">
        <v>4964.800628000001</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94563.00000000001</v>
      </c>
      <c r="O46" s="304"/>
      <c r="P46" s="128">
        <v>1446.8139000000003</v>
      </c>
      <c r="Q46" s="128">
        <v>92.7773650909091</v>
      </c>
      <c r="R46" s="128">
        <v>1354.0365349090912</v>
      </c>
      <c r="S46" s="304"/>
      <c r="T46" s="276">
        <v>4964.800628000001</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574771.175</v>
      </c>
      <c r="O51" s="326"/>
      <c r="P51" s="127">
        <v>14458.449054323755</v>
      </c>
      <c r="Q51" s="127">
        <v>1051.7967288650548</v>
      </c>
      <c r="R51" s="127">
        <v>13406.6523254587</v>
      </c>
      <c r="S51" s="326"/>
      <c r="T51" s="329">
        <v>49157.72519334855</v>
      </c>
    </row>
    <row r="52" ht="18" customHeight="1" x14ac:dyDescent="0.25">
      <c r="B52" s="330" t="s">
        <v>331</v>
      </c>
      <c r="C52" s="292"/>
      <c r="D52" s="331"/>
      <c r="E52" s="332"/>
      <c r="F52" s="192"/>
      <c r="G52" s="192"/>
      <c r="H52" s="192"/>
      <c r="I52" s="192"/>
      <c r="J52" s="192"/>
      <c r="K52" s="192"/>
      <c r="L52" s="192"/>
      <c r="M52" s="333"/>
      <c r="N52" s="124">
        <v>31518</v>
      </c>
      <c r="O52" s="192"/>
      <c r="P52" s="124">
        <v>962.7316363636364</v>
      </c>
      <c r="Q52" s="124" t="s">
        <v>83</v>
      </c>
      <c r="R52" s="124">
        <v>962.7316363636364</v>
      </c>
      <c r="S52" s="192"/>
      <c r="T52" s="194">
        <v>3530.016</v>
      </c>
    </row>
    <row r="53" ht="18" customHeight="1" x14ac:dyDescent="0.25">
      <c r="B53" s="296"/>
      <c r="C53" s="294"/>
      <c r="D53" s="331" t="s">
        <v>332</v>
      </c>
      <c r="E53" s="255" t="s">
        <v>295</v>
      </c>
      <c r="F53" s="256">
        <v>31518</v>
      </c>
      <c r="G53" s="256"/>
      <c r="H53" s="256"/>
      <c r="I53" s="192"/>
      <c r="J53" s="256">
        <v>0</v>
      </c>
      <c r="K53" s="124">
        <v>31518</v>
      </c>
      <c r="L53" s="256">
        <v>1</v>
      </c>
      <c r="M53" s="260" t="s">
        <v>166</v>
      </c>
      <c r="N53" s="124">
        <v>31518</v>
      </c>
      <c r="O53" s="256">
        <v>30.545454545454547</v>
      </c>
      <c r="P53" s="124">
        <v>962.7316363636364</v>
      </c>
      <c r="Q53" s="124" t="s">
        <v>83</v>
      </c>
      <c r="R53" s="124">
        <v>962.7316363636364</v>
      </c>
      <c r="S53" s="256">
        <v>1</v>
      </c>
      <c r="T53" s="194">
        <v>3530.016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103.25625500000001</v>
      </c>
      <c r="D10" s="369">
        <v>95.13989500000001</v>
      </c>
      <c r="E10" s="368">
        <v>6967.285439499998</v>
      </c>
      <c r="F10" s="368">
        <v>87.43665869043546</v>
      </c>
      <c r="G10" s="368">
        <v>6526.45072918651</v>
      </c>
      <c r="H10" s="368">
        <v>8.810076259704086</v>
      </c>
      <c r="I10" s="370">
        <v>6.754585740486166</v>
      </c>
    </row>
    <row r="11" ht="18" customHeight="1" x14ac:dyDescent="0.25">
      <c r="B11" s="371" t="s">
        <v>362</v>
      </c>
      <c r="C11" s="368">
        <v>376.95192</v>
      </c>
      <c r="D11" s="368">
        <v>350.08196999999996</v>
      </c>
      <c r="E11" s="368">
        <v>37225.63912584856</v>
      </c>
      <c r="F11" s="368">
        <v>365.90927105475635</v>
      </c>
      <c r="G11" s="368">
        <v>38747.30416523654</v>
      </c>
      <c r="H11" s="368">
        <v>-4.325471450650377</v>
      </c>
      <c r="I11" s="370">
        <v>-3.9271507326003756</v>
      </c>
    </row>
    <row r="12" ht="18" customHeight="1" x14ac:dyDescent="0.25">
      <c r="B12" s="371" t="s">
        <v>363</v>
      </c>
      <c r="C12" s="368">
        <v>94.56300000000002</v>
      </c>
      <c r="D12" s="368">
        <v>88.49911992869878</v>
      </c>
      <c r="E12" s="368">
        <v>4964.800628000001</v>
      </c>
      <c r="F12" s="368">
        <v>89.36294788982977</v>
      </c>
      <c r="G12" s="368">
        <v>5013.261376619451</v>
      </c>
      <c r="H12" s="368">
        <v>-0.9666511474039059</v>
      </c>
      <c r="I12" s="370">
        <v>-0.9666511474039302</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574.7711750000001</v>
      </c>
      <c r="D15" s="374">
        <v>533.7209849286987</v>
      </c>
      <c r="E15" s="374">
        <v>49157.72519334856</v>
      </c>
      <c r="F15" s="374">
        <v>542.7088776350216</v>
      </c>
      <c r="G15" s="374">
        <v>50287.0162710425</v>
      </c>
      <c r="H15" s="374">
        <v>-1.6561167647541901</v>
      </c>
      <c r="I15" s="375">
        <v>-2.2456911573499636</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t="s">
        <v>83</v>
      </c>
      <c r="F22" s="419" t="s">
        <v>83</v>
      </c>
      <c r="G22" s="439" t="s">
        <v>83</v>
      </c>
      <c r="H22" s="435" t="s">
        <v>83</v>
      </c>
      <c r="I22" s="440" t="s">
        <v>83</v>
      </c>
      <c r="J22" s="441" t="s">
        <v>114</v>
      </c>
      <c r="M22" s="365"/>
    </row>
    <row r="23" ht="18" customHeight="1" x14ac:dyDescent="0.25">
      <c r="B23" s="437"/>
      <c r="C23" s="253"/>
      <c r="D23" s="417" t="s">
        <v>302</v>
      </c>
      <c r="E23" s="438">
        <v>8116.36</v>
      </c>
      <c r="F23" s="419">
        <v>22.00909090909091</v>
      </c>
      <c r="G23" s="439">
        <v>178.6337050909091</v>
      </c>
      <c r="H23" s="435">
        <v>654.990252</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t="s">
        <v>83</v>
      </c>
      <c r="F27" s="419" t="s">
        <v>83</v>
      </c>
      <c r="G27" s="439" t="s">
        <v>83</v>
      </c>
      <c r="H27" s="435" t="s">
        <v>83</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8116.36</v>
      </c>
      <c r="F29" s="446">
        <v>22.00909090909091</v>
      </c>
      <c r="G29" s="447">
        <v>178.6337050909091</v>
      </c>
      <c r="H29" s="446">
        <v>654.990252</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26869.95</v>
      </c>
      <c r="F34" s="419">
        <v>29.043063298712372</v>
      </c>
      <c r="G34" s="453">
        <v>780.3856586832366</v>
      </c>
      <c r="H34" s="435">
        <v>2861.414081838534</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26869.95</v>
      </c>
      <c r="F41" s="446">
        <v>29.043063298712372</v>
      </c>
      <c r="G41" s="447">
        <v>780.3856586832366</v>
      </c>
      <c r="H41" s="446">
        <v>2861.414081838534</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6063.880071301248</v>
      </c>
      <c r="F43" s="435">
        <v>15.3</v>
      </c>
      <c r="G43" s="455">
        <v>92.7773650909091</v>
      </c>
      <c r="H43" s="435">
        <v>340.183672</v>
      </c>
      <c r="I43" s="456">
        <v>340.18367200000006</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6063.880071301248</v>
      </c>
      <c r="F45" s="446">
        <v>15.3</v>
      </c>
      <c r="G45" s="447">
        <v>92.7773650909091</v>
      </c>
      <c r="H45" s="446">
        <v>340.183672</v>
      </c>
      <c r="I45" s="447">
        <v>340.18367200000006</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41050.190071301244</v>
      </c>
      <c r="F50" s="465">
        <v>25.622213369491323</v>
      </c>
      <c r="G50" s="470">
        <v>1051.7967288650548</v>
      </c>
      <c r="H50" s="465">
        <v>3856.588005838534</v>
      </c>
      <c r="I50" s="469">
        <v>340.18367200000006</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